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codeName="ThisWorkbook" autoCompressPictures="0"/>
  <mc:AlternateContent xmlns:mc="http://schemas.openxmlformats.org/markup-compatibility/2006">
    <mc:Choice Requires="x15">
      <x15ac:absPath xmlns:x15ac="http://schemas.microsoft.com/office/spreadsheetml/2010/11/ac" url="/Users/bethcarter/Desktop/"/>
    </mc:Choice>
  </mc:AlternateContent>
  <xr:revisionPtr revIDLastSave="0" documentId="8_{E5ACA876-2174-EC49-8745-7A6678FF6F6F}" xr6:coauthVersionLast="45" xr6:coauthVersionMax="45" xr10:uidLastSave="{00000000-0000-0000-0000-000000000000}"/>
  <bookViews>
    <workbookView xWindow="6540" yWindow="460" windowWidth="23260" windowHeight="16160" xr2:uid="{00000000-000D-0000-FFFF-FFFF00000000}"/>
  </bookViews>
  <sheets>
    <sheet name="Event RA" sheetId="10" r:id="rId1"/>
    <sheet name="Matrix" sheetId="7" r:id="rId2"/>
    <sheet name="Sheet1" sheetId="6" state="hidden" r:id="rId3"/>
    <sheet name="Event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<sst xmlns="http://schemas.openxmlformats.org/spreadsheetml/2006/main" count="912" uniqueCount="343">
  <si>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</si>
  <si>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</si>
  <si>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</si>
  <si>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</si>
  <si>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</si>
  <si>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</si>
  <si>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</si>
  <si>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</si>
  <si>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</si>
  <si>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</si>
  <si>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</si>
  <si>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</si>
  <si>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</si>
  <si>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</si>
  <si>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</si>
  <si>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</si>
  <si>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</si>
  <si>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</si>
  <si>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</si>
  <si>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</si>
  <si>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</si>
  <si>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</si>
  <si>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</si>
  <si>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</si>
  <si>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</si>
  <si>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</si>
  <si>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</si>
  <si>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</si>
  <si>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</si>
  <si>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</si>
  <si>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</si>
  <si>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</si>
  <si>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</si>
  <si>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</si>
  <si>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</si>
  <si>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</si>
  <si>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</si>
  <si>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</si>
  <si>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</si>
  <si>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</si>
  <si>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</si>
  <si>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</si>
  <si>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</si>
  <si>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</si>
  <si>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</si>
  <si>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</si>
  <si>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</si>
  <si>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</si>
  <si>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</si>
  <si>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</si>
  <si>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</si>
  <si>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</si>
  <si>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</si>
  <si>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</si>
  <si>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</si>
  <si>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</si>
  <si>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</si>
  <si>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</si>
  <si>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</si>
  <si>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</si>
  <si>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</si>
  <si>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</si>
  <si>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</si>
  <si>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</si>
  <si>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</si>
  <si>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</si>
  <si>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</si>
  <si>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</si>
  <si>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</si>
  <si>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</si>
  <si>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</si>
  <si>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</si>
  <si>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</si>
  <si>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</si>
  <si>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</si>
  <si>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</si>
  <si>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Water</t>
  </si>
  <si>
    <t>Other</t>
  </si>
  <si>
    <t>Weather</t>
  </si>
  <si>
    <t>Local Environment</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</si>
  <si>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</si>
  <si>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</si>
  <si>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</si>
  <si>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</si>
  <si>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</si>
  <si>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</si>
  <si>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</si>
  <si>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</si>
  <si>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</si>
  <si>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</si>
  <si>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</si>
  <si>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</si>
  <si>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</si>
  <si>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</si>
  <si>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</si>
  <si>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</si>
  <si>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</si>
  <si>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</si>
  <si>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</si>
  <si>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Event Committee</t>
  </si>
  <si>
    <t>Pre-existing health conditions</t>
  </si>
  <si>
    <t>Collapse of athlete on landing stages (e.g., asthma attack or serious fall)</t>
  </si>
  <si>
    <t>Serious health implications for competitor</t>
  </si>
  <si>
    <t>Collapse of athlete during a race (e.g., asthma attack)</t>
  </si>
  <si>
    <t>Over-exertion</t>
  </si>
  <si>
    <t>Hyperventilation, pulled muscles, cramp, back injury</t>
  </si>
  <si>
    <t xml:space="preserve">Marshal contacts Race Desk, who summons launch to assist and alerts First Aid by radio. 
</t>
  </si>
  <si>
    <t>In the event of the Environment Agency (EA) displaying Amber or Red Boards at the local locks which indicates a Strong Stream, OURCs have developed a range of
contingency plans to allow the Regattas to continue in some form. (In italics is the Flag state relating to the number of bucks drawn, which dictates what rowing takes
place during training)</t>
  </si>
  <si>
    <t>Controls in place to reduce risks</t>
  </si>
  <si>
    <t>Persons responsible for ensuring controls in place</t>
  </si>
  <si>
    <r>
      <rPr>
        <b/>
        <sz val="11"/>
        <color theme="1"/>
        <rFont val="Arial"/>
        <family val="2"/>
      </rPr>
      <t>Red Flag (5+ bucks)</t>
    </r>
    <r>
      <rPr>
        <sz val="11"/>
        <color theme="1"/>
        <rFont val="Arial"/>
        <family val="2"/>
      </rPr>
      <t xml:space="preserve"> No Racing – event is cancelled</t>
    </r>
  </si>
  <si>
    <t>Cold water immersion leading to mild hypothermia</t>
  </si>
  <si>
    <t xml:space="preserve"> Ensure that there is sufficient safety cover.  Check equipment prior to use. </t>
  </si>
  <si>
    <t>Boats afloat for racing</t>
  </si>
  <si>
    <t>Capsize or sinking during a race</t>
  </si>
  <si>
    <t>Ensure that Marshals are properly briefed and equipped and that there is medical cover</t>
  </si>
  <si>
    <t>Objects in the river</t>
  </si>
  <si>
    <t>Safety Launch</t>
  </si>
  <si>
    <r>
      <rPr>
        <b/>
        <sz val="11"/>
        <color theme="1"/>
        <rFont val="Arial"/>
        <family val="2"/>
      </rPr>
      <t>Amber flag (4 bucks)</t>
    </r>
    <r>
      <rPr>
        <sz val="11"/>
        <color theme="1"/>
        <rFont val="Arial"/>
        <family val="2"/>
      </rPr>
      <t xml:space="preserve">
No Novice status coxes. SU to consult with the OURCs Captain of Coxes regarding any further coxing restrictions. SU may restrict small-boat or coxless boat racing depending on the precise conditions. The course will be shortened on the SU's advice and consideration given to not permitting any above-Gut crew to go through the Gut. Crews may be permitted to withdraw with no financial penalty at the discretion of the Race Committee. The race may be completely cancelled at the SU's discretion.</t>
    </r>
  </si>
  <si>
    <t>Strenuous exercise</t>
  </si>
  <si>
    <t>Bankriders</t>
  </si>
  <si>
    <t>Icy Conditions</t>
  </si>
  <si>
    <t>Boats being moved on the land</t>
  </si>
  <si>
    <t>Ensure that Marshals checking equipment have instructions and a checklist</t>
  </si>
  <si>
    <t>All launch drivers to be RYA2 trained</t>
  </si>
  <si>
    <t>Capsize</t>
  </si>
  <si>
    <t>Falling Out</t>
  </si>
  <si>
    <t>A reminder of life jackets and killcords to be given to all launch drivers</t>
  </si>
  <si>
    <t>Lifejackets worn by everyone, kill cord worn by the driver at all times.</t>
  </si>
  <si>
    <t>Possibility of electrical storm</t>
  </si>
  <si>
    <t>Ensure that Marshals, Umpires,  Coaches and crews are adequately briefed.</t>
  </si>
  <si>
    <t>Rower or official struck by lightning</t>
  </si>
  <si>
    <t>Ensure that first aiders, etc., are competent and properly equipped.</t>
  </si>
  <si>
    <t>Electrical burns, shock</t>
  </si>
  <si>
    <t>Becoming trapped in boat</t>
  </si>
  <si>
    <t>Boats capsizing or swamping</t>
  </si>
  <si>
    <t>Modified flag system to be followed (see below)</t>
  </si>
  <si>
    <t>Bad weather causing un-rowable and/or dangerous conditions</t>
  </si>
  <si>
    <t xml:space="preserve">Crews swept into obstacles. </t>
  </si>
  <si>
    <t>Damage to boats</t>
  </si>
  <si>
    <t>Race officials and marshals to monitor weather conditions.</t>
  </si>
  <si>
    <t>Collison between a crew and another river user</t>
  </si>
  <si>
    <t>Other River traffic</t>
  </si>
  <si>
    <t>Collision between boats or blades and spectator</t>
  </si>
  <si>
    <t>Failure of engine due to fouling of propeller</t>
  </si>
  <si>
    <t>Crew to clear river of debris as appropriate.</t>
  </si>
  <si>
    <t>Launch to carry British Rowing recommended safety equipment, including a knife and paddle.</t>
  </si>
  <si>
    <t>Mechanical failure</t>
  </si>
  <si>
    <t>Launch to be serviced regularly.</t>
  </si>
  <si>
    <t>Collision involving accompanying cyclists</t>
  </si>
  <si>
    <t>Injury to cyclists and pedestrians, possibly immersion</t>
  </si>
  <si>
    <t xml:space="preserve"> Ensure that there is sufficient safety cover.  </t>
  </si>
  <si>
    <t>Ensure that communications are effective.</t>
  </si>
  <si>
    <t xml:space="preserve">Ensure that Warning notices are displayed for other river users </t>
  </si>
  <si>
    <t>Ensure that Marshalls and Race Control are  properly equipped and briefed</t>
  </si>
  <si>
    <t>Ensure that Marshals,  Coaches and crews are adequately briefed on response to lightning</t>
  </si>
  <si>
    <t>Ensure that there are sufficient launches.</t>
  </si>
  <si>
    <t xml:space="preserve">  Display safety plan.</t>
  </si>
  <si>
    <t xml:space="preserve">Check safety equipment prior to use. </t>
  </si>
  <si>
    <t>Ensure that launch drivers are appropriately briefed.</t>
  </si>
  <si>
    <t>Ensure that Marshalls checking equipment have instructions and a checklist</t>
  </si>
  <si>
    <t>Boat checks to be conducted by marshals and crews</t>
  </si>
  <si>
    <t>Race Committee</t>
  </si>
  <si>
    <t>Launch Drivers</t>
  </si>
  <si>
    <t>Senior Umpire</t>
  </si>
  <si>
    <t>Incident Co-Ordinator</t>
  </si>
  <si>
    <t>Refresher training available if required</t>
  </si>
  <si>
    <t xml:space="preserve">All crews to leave the water immediately, instructions from Race Secretary or Senior Umpire using radios carried by launch drivers. </t>
  </si>
  <si>
    <t xml:space="preserve">Crew members are responsible for carrying their own medication if required (e.g. inhaler) </t>
  </si>
  <si>
    <t>Ensure that medical cover, etc., are competent and properly equipped.</t>
  </si>
  <si>
    <t>Launch Driver</t>
  </si>
  <si>
    <t>Administer first aid</t>
  </si>
  <si>
    <t>Slipping on ice
Cyclist collides with bystander, Cyclist or fixed object</t>
  </si>
  <si>
    <t>Injury from slipping or collision</t>
  </si>
  <si>
    <t>No bank riding
Crews requiring bank riders not allowed to race</t>
  </si>
  <si>
    <t>Collsion with bank or another boat</t>
  </si>
  <si>
    <t>Crews to be aware of and follow circulation plan
Marshals to direct crews</t>
  </si>
  <si>
    <t>Rescue with launch</t>
  </si>
  <si>
    <t>Damage to boats
Injury to crews</t>
  </si>
  <si>
    <t xml:space="preserve">Rower trapped in capsized boat </t>
  </si>
  <si>
    <t>Cox trapped in capsized boat</t>
  </si>
  <si>
    <t>Heel restraints broken or too loose</t>
  </si>
  <si>
    <t>Cox wearing incorrect or poorly fitted lifejacket</t>
  </si>
  <si>
    <t>Coxes in bow loaded boats are not permitted to wear lifejackets that inflate automatically
Coxes to fit lifejackets correctly</t>
  </si>
  <si>
    <t>Instructions to marshals and competitors</t>
  </si>
  <si>
    <t>Poorly maintained equipment</t>
  </si>
  <si>
    <t>Equipment failure
possible capsize</t>
  </si>
  <si>
    <t>Damaged equipment
Mild hypothermia</t>
  </si>
  <si>
    <t>Rescue with launch
Administer first aid
Warm casualty up slowly</t>
  </si>
  <si>
    <t xml:space="preserve">Weather and stream to be monitered in consultation with EA. </t>
  </si>
  <si>
    <t xml:space="preserve">Cancellation or restrictions to be implemented if appropriate. </t>
  </si>
  <si>
    <t>Equipment damage
Rowers injured
Cold water immersion leading to mild hypothermia</t>
  </si>
  <si>
    <t>Crews crashing into obstacles or other boats or other river users</t>
  </si>
  <si>
    <t>Boats collide with ice</t>
  </si>
  <si>
    <t>Collision wth objects,
Capsize</t>
  </si>
  <si>
    <t>Ensure adequate Medical Cover present
Marshals available at boathouses with radios to contact medical cover.</t>
  </si>
  <si>
    <t>Debris in river</t>
  </si>
  <si>
    <t>Poorly maintained launch</t>
  </si>
  <si>
    <t>Rescue with another launch
Remove debris from propeller</t>
  </si>
  <si>
    <t>Damage to launch</t>
  </si>
  <si>
    <t>Marshal contacts Race Desk, who summons launch to assist and alerts First Aid by radio. 
Administer first aid</t>
  </si>
  <si>
    <t>Rowers should warm up on land and warm down and stretch. 
Coaches and captains to take into account medical history when selecting crews. 
Rowers should not compete if they feel unwell or are injured</t>
  </si>
  <si>
    <t xml:space="preserve">Marshal contacts Race Desk, who summons launch to assist and alerts First Aid by radio. 
Administer first aid
</t>
  </si>
  <si>
    <t>Brief competitors</t>
  </si>
  <si>
    <t>Low Visibility</t>
  </si>
  <si>
    <t>Race Secretary</t>
  </si>
  <si>
    <t>if other, who?</t>
  </si>
  <si>
    <t xml:space="preserve">Boat checks to be conducted by marshals and crews </t>
  </si>
  <si>
    <t>Athletes who are unable to swim being present in racing crews</t>
  </si>
  <si>
    <t>Water aspiration, drowning</t>
  </si>
  <si>
    <t>Athletes who are unable to swim falling into deep water</t>
  </si>
  <si>
    <t>Coaches, coxswains, crews</t>
  </si>
  <si>
    <t>Prepare and provide safety briefing and inform coaches and crews that they must read it. Race Committee/Secretary/marshals to remain vigilant for incorrect circulation and communicate to crews circulating incorrectly.</t>
  </si>
  <si>
    <t>Marshals</t>
  </si>
  <si>
    <t>Crews, coxswains, coaches</t>
  </si>
  <si>
    <t>Coxswains, crews</t>
  </si>
  <si>
    <t xml:space="preserve">Entries system prevents college crews with non-swim-tested crews being entered for racing. </t>
  </si>
  <si>
    <t>Rescue with launch following each division</t>
  </si>
  <si>
    <t>Club secretaries</t>
  </si>
  <si>
    <t>Second launch available to assist. 
Rescue with launch
Administer first aid
Warm casualty up slowly</t>
  </si>
  <si>
    <t>Lifejackets worn by everyone on launch, kill cord worn by the driver at all times.</t>
  </si>
  <si>
    <t>All launch passengers</t>
  </si>
  <si>
    <t>Poor launch driving</t>
  </si>
  <si>
    <t>Reduce the probability that a Hazard causes a Hazardous Event</t>
  </si>
  <si>
    <t>Reduce the Severity of Harm caused by the occurrence of a Hazardous Event</t>
  </si>
  <si>
    <t>Organisers to monitor conditions
Crews to be warned before the race if low visibility is likely to occur</t>
  </si>
  <si>
    <t>Coxswains, crews, coaches</t>
  </si>
  <si>
    <t>Use adequate lighting on boats If visibility is reduced to less than 100m on any part of the racing course then
racing is suspended or cancelled.</t>
  </si>
  <si>
    <t>Safety launches used to clear small quantities of ice from the racing course. Racing cancelled if launches cannot sufficiently clear the race course of ice.</t>
  </si>
  <si>
    <t>Rescue with launch If necessary. 
Use launch to escort damaged boats to closest landing stage.</t>
  </si>
  <si>
    <t>Significant ice on towpath</t>
  </si>
  <si>
    <t>Provide adequate first aid cover</t>
  </si>
  <si>
    <t>Pre-event contact made with other river users alerting them to the event (see event plan). Install signs displayed at the entry points onto the course. Brief Marshals to make sure crews stick to the sides of the river, as shown by the circulation pattern leaving the centre free. Also not to allow crews to spin in front of cruisers. 
Key marshals equipped with megaphones to hail crews, and all marshals to communicate to other river users entering the course. Crreate holding points to moor cruisers up at when a race is about to go off. Brief coxes to observe the circulation pattern and not to spin in front of cruisers.</t>
  </si>
  <si>
    <t>Coxswains, other river users</t>
  </si>
  <si>
    <t>Handling boats on land</t>
  </si>
  <si>
    <t>Clubs aware of responsibilities for any supporters and spectators</t>
  </si>
  <si>
    <t>Crews recommended to lift with a straight back and use good technique. Coxswains to monitor safe technique</t>
  </si>
  <si>
    <t>Racing to be suspended until minimum number of operational launches achieved (2)</t>
  </si>
  <si>
    <t>All launch users to be vigilant of any abnormal launch behaviour, and report it.</t>
  </si>
  <si>
    <t>All launch users to be vigilant for debris in river</t>
  </si>
  <si>
    <t>Coxswains, crews, coaches, captains</t>
  </si>
  <si>
    <r>
      <rPr>
        <b/>
        <sz val="12"/>
        <color theme="1"/>
        <rFont val="Arial"/>
        <family val="2"/>
      </rPr>
      <t>Blue Flag (2-3 bucks)</t>
    </r>
    <r>
      <rPr>
        <sz val="11"/>
        <color theme="1"/>
        <rFont val="Arial"/>
        <family val="2"/>
      </rPr>
      <t xml:space="preserve">
</t>
    </r>
    <r>
      <rPr>
        <b/>
        <sz val="11"/>
        <color theme="1"/>
        <rFont val="Arial"/>
        <family val="2"/>
      </rPr>
      <t>Good conditions (high water, but low stream and wind):</t>
    </r>
    <r>
      <rPr>
        <sz val="11"/>
        <color theme="1"/>
        <rFont val="Arial"/>
        <family val="2"/>
      </rPr>
      <t xml:space="preserve"> Full Programme
</t>
    </r>
    <r>
      <rPr>
        <b/>
        <sz val="11"/>
        <color theme="1"/>
        <rFont val="Arial"/>
        <family val="2"/>
      </rPr>
      <t>Poor conditions (high stream or winds):</t>
    </r>
    <r>
      <rPr>
        <sz val="11"/>
        <color theme="1"/>
        <rFont val="Arial"/>
        <family val="2"/>
      </rPr>
      <t xml:space="preserve"> Senior Umpire to consider whether coxing restrictions, coxless-boat restrictions or small-boat racing restrictions are required, with the aid of the Captain of Coxes for coxed crews. The course may be shortened on the SU's advice. Crews may be permitted to withdraw with no financial penalty at the discretion of the Race Secretary.</t>
    </r>
  </si>
  <si>
    <t>Race Committee, Race Secretary, Senior Umpire</t>
  </si>
  <si>
    <t>Coaches and crews must have read the Safety Briefing and circulation plan before going afloat for practice or racing. Marshals to check all boats for adequate buoyancy measures before boating.</t>
  </si>
  <si>
    <t>Prepare and provide safety briefing and inform coaches and crews that they must read it. Marshals briefed on boat checks.</t>
  </si>
  <si>
    <t>Senior Umpire and Race Secretary monitor conditions and make decision</t>
  </si>
  <si>
    <t xml:space="preserve">Move any small object in the river that can cause an obstruction, using the launches if necessary.
Protect the crews from larger, immovable, objects or suspend racing while it is moved. </t>
  </si>
  <si>
    <t>Signs visible to river traffic displayed at the entry points onto the course .Senior Umpire to check river is clear using marshals, and ensure other river users on the racing course are static before starting racing. Marshals to make sure crews stick to the sides of the river, as shown by the circulation pattern leaving the centre free.
Ensure crews do not spin in front of cruisers. Moor cruisers up at when a race is about to go off. Coxes observe the circulation pattern and do not spin in front of cruisers. Racing to be stopped by marshals if river traffic seems likely to cause a hazard to racing crews.</t>
  </si>
  <si>
    <t>Inspect course before start of racing. Race officials and marshals to remain vigilant for new objects entering</t>
  </si>
  <si>
    <t>Injury to bystanders, cold water immersion leading to mild hypothermia</t>
  </si>
  <si>
    <t>Damage to boats, cold water immersion leading to mild hypothermia</t>
  </si>
  <si>
    <t>Provisions for first aid, medical treatment, and casualty evacuation to hospital. AEDs mounted on University BH, and upstream side of Balliol BH.</t>
  </si>
  <si>
    <t xml:space="preserve">All college crews must have passed an OURCs swim test. All non college crews must enter a declaration of swimming ability or proof of passing an OURCs standard swim test.  </t>
  </si>
  <si>
    <t>Capsize
Falling out of lunch</t>
  </si>
  <si>
    <t>Bankriders cycling fast to accompany crews</t>
  </si>
  <si>
    <t>Only one bankrider allowed with each crew unless a second is allowed by Race Committee to train a novice cox
Racedesk to keep a list of crews allowed two bankriders to ensure total number of bankriders stays low</t>
  </si>
  <si>
    <t xml:space="preserve">A fully equipped safety launch in attendance at all times. </t>
  </si>
  <si>
    <t xml:space="preserve"> A fully equipped safety launch in attendance at all times.   
Ensure that there is sufficient safety cover. 
 Check equipment prior to use.</t>
  </si>
  <si>
    <t xml:space="preserve"> A fully equipped safety launch in attendance at all times.   
Ensure that there is sufficient safety cover. 
 Check equipment prior to use. </t>
  </si>
  <si>
    <t>COVID-19</t>
  </si>
  <si>
    <t>COVID-19 infection or symptoms appearing later</t>
  </si>
  <si>
    <t>Use of Oxford University's in-house testing service, together with Test and Trace information-sharing</t>
  </si>
  <si>
    <t>Members of competing clubs</t>
  </si>
  <si>
    <t>COVID transmission through entries/registration, and/or at race desk</t>
  </si>
  <si>
    <t>Potential serious health implications for a difficult COVID case</t>
  </si>
  <si>
    <t>Brief race committee and instruct competing clubs by email and/or signage</t>
  </si>
  <si>
    <t>COVID transmission through entries/registration, and/or at indoor race desk</t>
  </si>
  <si>
    <t>All students are required to keep colleges informed of COVID cases and symptoms and to cooperate with testing and tracing</t>
  </si>
  <si>
    <t>Minimum number of people manning race desk (max 2, ideally 1 for the whole event); distancing maintained for any visitors to race desk</t>
  </si>
  <si>
    <t xml:space="preserve">Hand sanitiser available and used; all participants asked to bring their own pens  </t>
  </si>
  <si>
    <t>Substitutions can be done online either via the website or via social media (method tbc)</t>
  </si>
  <si>
    <t>Brief race committee and competing clubs beforehand by email</t>
  </si>
  <si>
    <t>Record of competitors kept via OURCs database for more than 21 days; contact details also supplied via database (GDPR-secure)</t>
  </si>
  <si>
    <t>COVID transmission through non-compliance of competing crews and coaches in OURCs-supervised areas at event</t>
  </si>
  <si>
    <t>Publish expectations and cleaning/social distancing/indoor mask use measures in advance by email; remind competitors of need to withdraw if symptomatic</t>
  </si>
  <si>
    <t xml:space="preserve">Equipment sharing within individual clubs will be allowed but brief clubs to remember to clean between uses; identify boat shares in advance and schedule cleaning time in between </t>
  </si>
  <si>
    <t>Remind competing clubs of their responsibilities regarding anti-COVID measures while at the boathouse</t>
  </si>
  <si>
    <t>Remind race marshals and race committee to bring their own food and drinks; avoid sharing most equipment; bring their own hand sanitiser; to wipe down necessary shared equipment</t>
  </si>
  <si>
    <t>Brief race committee and marshals beforehand by email</t>
  </si>
  <si>
    <t>COVID transmission through First Aid provision</t>
  </si>
  <si>
    <t>Discuss with Epione Medical beforehand</t>
  </si>
  <si>
    <t>Race desk boat-bay to be reconfigured to hold solely First Aid (at the back) and one Race Desk official (at the front); social distancing at all times</t>
  </si>
  <si>
    <t>Discuss with Epione Medical beforehand, race committee aware</t>
  </si>
  <si>
    <t>COVID transmission through use of safety launches</t>
  </si>
  <si>
    <t>Brief race committee and Epione Medical beforehand; wipe down launch after any rescue</t>
  </si>
  <si>
    <t>Brief race committee and Epione Medical beforehand; pre-arranged driving and medical attendance schedules including cleaning time</t>
  </si>
  <si>
    <t>COVID transmission through marshal raft checks on equipment</t>
  </si>
  <si>
    <t>Schedule crews from the same raft in different divisions and where possible encourage pre-arranged boating/landing orders based on division position</t>
  </si>
  <si>
    <t>Race Secretary to plan this beforehand; division changes either not permitted or strictly limited depending on raft use</t>
  </si>
  <si>
    <t>Marshal briefing to be conducted outdoors with 2m distancing; emphasis on COVID precautions as well as standard racing checks</t>
  </si>
  <si>
    <t>Allow enough time for longer marshal briefing and circulate as much information as possible in advance</t>
  </si>
  <si>
    <t>COVID transmission within timing teams</t>
  </si>
  <si>
    <t>Mninimise stopwatch-sharing or wipe down shared equipment;; single clipboard per person; social distancing across towpath at timing points or masks to be worn; results given over radio</t>
  </si>
  <si>
    <t>Brief timers beforehand, including Anu Dudhia for live-timing (no contact, masks worn if close to timers, take times by photo)</t>
  </si>
  <si>
    <t>COVID transmission via shared equipment</t>
  </si>
  <si>
    <t>One radio per marshal per day; one clipboard per person per day; use multiple bib sets to avoid marshals sharing bibs;one klaxon per person per day; one race schedule sheet</t>
  </si>
  <si>
    <t>COVID transmission via contact with spectators</t>
  </si>
  <si>
    <t>Strict adherence to the one coach/follower per crew; marshals encouraged to deter spectators from stopping to talk on public towpath</t>
  </si>
  <si>
    <t>Brief race committee, coaches and competing clubs beforehand</t>
  </si>
  <si>
    <t>Non-adherence to COVID regulations</t>
  </si>
  <si>
    <t>OURCs to appoint a COVID safety adviser separate from the Senior Umpire, the Secretary and the RowSab for the event whose job is to encourage awareness and check on race committee actions and supplies</t>
  </si>
  <si>
    <t>Secretary to appoint a COVID safety adviser beforehand:  Secretary and RowSab to induct them tinto procedures/mitigations and to create a checklist for on-day actions</t>
  </si>
  <si>
    <t>COVID transmission by OURCs use of host boathouse</t>
  </si>
  <si>
    <t>Disccourage use of host boathouse toilets unless strictly necessary; most operations to take place outdoors; most equipment outdoors or in waterproof boxes</t>
  </si>
  <si>
    <t>Secretary and RowSab to plan reorganised race desk area beforehand</t>
  </si>
  <si>
    <t>Encourage clubs sharing boathouses to discuss COVID precautions with their college senior officers beforehand</t>
  </si>
  <si>
    <t>Brief college clubs through pre-event information as soon as entries open</t>
  </si>
  <si>
    <t>COVID transmission in shared boathouses and rafts</t>
  </si>
  <si>
    <t>Members of competing clubs, First Aiders</t>
  </si>
  <si>
    <t>COVID transmission via litter</t>
  </si>
  <si>
    <t>OURCs committee to ensure all waste is handled with COVID precautions, securely bagged and removed from the river before dispoal; clubs reminded of the same</t>
  </si>
  <si>
    <t>Entries will be carried out online, no at-event registration is necessary for local events, no bow numbers or cox numbers are used. Do not encourage visitors to Race Desk. Any one who does is to maintain 2m social distancing and wear face covering.</t>
  </si>
  <si>
    <t>First Aid providers (Epione Medical) are experienced and will take all necessary precautions; anyone assisting them will follow their advice. Medics may refuse to administer first aid to those who refuse face coverings, unless there are exceptional circumstances (e.g. life threatening).</t>
  </si>
  <si>
    <t>2m unlikely to be maintained on launches. Launch driver and all passengers to wear masks (casualty depends on injury); spare masks carried on board; high-touch surfaced wiped down after every change of personnel; PPE available on board</t>
  </si>
  <si>
    <t>It will not be possible to use single-household teams for launch use; instead consistent launch driver/First Aider teams will be used wherever possible. No 'lifts' allowed on launches across ISIS. Any others using launch are to have the permission of driver and medic and follow measures. Sit away from driver and medic.</t>
  </si>
  <si>
    <t>Crews, marshals and race committee briefed beforehand both virtually (video or live online briefing tbc) and on the day. Where any briefings are held - max 30 due to exemption to higher education sporting activities - and follow social distancing and face covering measures.</t>
  </si>
  <si>
    <t>Brief race committee and marshals beforehand including on cleaning protocols, have wipes and cleaning materials available at race desk</t>
  </si>
  <si>
    <t xml:space="preserve">COVID transmission via shouting </t>
  </si>
  <si>
    <t>Look to encourage bank marshals and bank riders NOT to shout especially if within close proximity of others, unless safety of others may be compromised. Look at alternative measures such as load halers, whistles, hand signals etc.</t>
  </si>
  <si>
    <t>Competing crews instructed to put their boats on the water for checks; marshals to sanitise their hands before and after checking boats; marshals to wear masks if they do need to come close to competitors</t>
  </si>
  <si>
    <t>OURCs Isis Spring League</t>
  </si>
  <si>
    <t>20/04/2021 (BC)</t>
  </si>
  <si>
    <t>Bunglines spread across river following start</t>
  </si>
  <si>
    <t>Bungline to be kept away from boats</t>
  </si>
  <si>
    <t>Coxes told to keep bungline outside of boat during start. Polemen to gather bungline in as soon as possible after start gun</t>
  </si>
  <si>
    <t>Boat caught in bungline</t>
  </si>
  <si>
    <t>Rescue with launch if equipment is severely damaged</t>
  </si>
  <si>
    <t>A fully equipped safety launch in attendance for every division and at hand during warm up. Check there is sufficient safety cover.</t>
  </si>
  <si>
    <t>Damage to equipment</t>
  </si>
  <si>
    <t>Coxes, Polemen</t>
  </si>
  <si>
    <t>Bunglines on towpath</t>
  </si>
  <si>
    <t>Bunglines to be kept off towpath at all times</t>
  </si>
  <si>
    <t>Bunglines to be kept neatly on grass to side of towpath when not in use</t>
  </si>
  <si>
    <t>Towpath user trips over bungline</t>
  </si>
  <si>
    <t>Administer first aid if necessary</t>
  </si>
  <si>
    <t>Marshals to be equiped with 2-way radios to call for first aid if necessary</t>
  </si>
  <si>
    <t>Injury</t>
  </si>
  <si>
    <t>Polemen</t>
  </si>
  <si>
    <t xml:space="preserve">Oliver Hedges (last edit Rowing Sabbatical Officer Bethany Carter)                                                 Updated David White (Sports Safety Officer)                  </t>
  </si>
  <si>
    <t>COVID transmission through handling of bunglines by coxes.</t>
  </si>
  <si>
    <t xml:space="preserve">Bungline attachments will be sanitized between uses. </t>
  </si>
  <si>
    <t xml:space="preserve">Polemen will be briefed before the event and will be provided with sanitation equipment. Coxes will be reminded to sanitise their hands before and after racing. </t>
  </si>
  <si>
    <t>Members of competing clubs, polemen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</si>
</sst>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1"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b/>
      <sz val="12"/>
      <color rgb="FFFF0000"/>
      <name val="Arial"/>
      <family val="2"/>
    </font>
    <font>
      <b/>
      <sz val="12"/>
      <color theme="3" tint="-0.249977111117893"/>
      <name val="Arial"/>
      <family val="2"/>
    </font>
    <font>
      <sz val="10"/>
      <color rgb="FFFF0000"/>
      <name val="Arial"/>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theme="3" tint="-0.249977111117893"/>
      <name val="Arial"/>
      <family val="2"/>
    </font>
    <font>
      <sz val="10"/>
      <color theme="1"/>
      <name val="Arial"/>
      <family val="2"/>
    </font>
    <font>
      <sz val="12"/>
      <color theme="1"/>
      <name val="Arial"/>
      <family val="2"/>
    </font>
    <font>
      <b/>
      <sz val="14"/>
      <color theme="1"/>
      <name val="Arial"/>
      <family val="2"/>
    </font>
    <font>
      <sz val="10"/>
      <color theme="4" tint="-0.499984740745262"/>
      <name val="Arial"/>
      <family val="2"/>
    </font>
    <font>
      <u/>
      <sz val="11"/>
      <color theme="10"/>
      <name val="Calibri"/>
      <family val="2"/>
      <scheme val="minor"/>
    </font>
    <font>
      <u/>
      <sz val="11"/>
      <color theme="11"/>
      <name val="Calibri"/>
      <family val="2"/>
      <scheme val="minor"/>
    </font>
    <font>
      <sz val="16"/>
      <color rgb="FF000000"/>
      <name val="Arial"/>
      <family val="2"/>
    </font>
    <font>
      <sz val="11"/>
      <color rgb="FF000000"/>
      <name val="Arial"/>
      <family val="2"/>
    </font>
    <font>
      <b/>
      <sz val="11"/>
      <color theme="0"/>
      <name val="Calibri"/>
      <family val="2"/>
      <scheme val="minor"/>
    </font>
    <font>
      <sz val="10"/>
      <color rgb="FFFF0000"/>
      <name val="Calibri"/>
      <family val="2"/>
      <scheme val="minor"/>
    </font>
    <font>
      <sz val="10"/>
      <color theme="3"/>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sz val="10"/>
      <color theme="1"/>
      <name val="Calibri"/>
      <family val="2"/>
      <scheme val="minor"/>
    </font>
    <font>
      <sz val="10"/>
      <name val="Calibri"/>
      <family val="2"/>
      <scheme val="minor"/>
    </font>
    <font>
      <b/>
      <sz val="10"/>
      <color theme="0"/>
      <name val="Calibri"/>
      <family val="2"/>
      <scheme val="minor"/>
    </font>
    <font>
      <sz val="14"/>
      <name val="Calibri"/>
      <family val="2"/>
      <scheme val="minor"/>
    </font>
  </fonts>
  <fills count="11">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s>
  <borders count="7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n">
        <color auto="1"/>
      </left>
      <right style="thick">
        <color auto="1"/>
      </right>
      <top/>
      <bottom/>
      <diagonal/>
    </border>
    <border>
      <left style="thin">
        <color auto="1"/>
      </left>
      <right style="thick">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style="thick">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thin">
        <color auto="1"/>
      </left>
      <right/>
      <top style="thin">
        <color auto="1"/>
      </top>
      <bottom style="medium">
        <color auto="1"/>
      </bottom>
      <diagonal/>
    </border>
    <border>
      <left/>
      <right style="medium">
        <color auto="1"/>
      </right>
      <top style="medium">
        <color auto="1"/>
      </top>
      <bottom style="medium">
        <color auto="1"/>
      </bottom>
      <diagonal/>
    </border>
  </borders>
  <cellStyleXfs count="68">
    <xf numFmtId="0" fontId="0" fillId="0" borderId="0"/>
    <xf numFmtId="0" fontId="1"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224">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0" fillId="2" borderId="5" xfId="0" applyFont="1" applyFill="1" applyBorder="1" applyAlignment="1">
      <alignment horizontal="center" vertical="center" wrapText="1"/>
    </xf>
    <xf numFmtId="0" fontId="22" fillId="0" borderId="5" xfId="0" applyFont="1" applyBorder="1" applyAlignment="1">
      <alignment vertical="center" wrapText="1"/>
    </xf>
    <xf numFmtId="0" fontId="20" fillId="2"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3" fillId="0" borderId="2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20" fillId="2" borderId="13" xfId="0" applyFont="1" applyFill="1" applyBorder="1" applyAlignment="1" applyProtection="1">
      <alignment horizontal="center" vertical="center" wrapText="1"/>
    </xf>
    <xf numFmtId="0" fontId="16" fillId="0" borderId="32"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xf>
    <xf numFmtId="0" fontId="17" fillId="0" borderId="3"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17" fillId="0" borderId="6" xfId="0" applyFont="1" applyBorder="1" applyAlignment="1" applyProtection="1">
      <alignment horizontal="center" vertical="center" wrapText="1"/>
      <protection locked="0"/>
    </xf>
    <xf numFmtId="0" fontId="17" fillId="0" borderId="39" xfId="0" applyFont="1" applyBorder="1" applyAlignment="1" applyProtection="1">
      <alignment horizontal="center" vertical="center" wrapText="1"/>
      <protection locked="0"/>
    </xf>
    <xf numFmtId="0" fontId="22" fillId="0" borderId="27"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22" fillId="0" borderId="40"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4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22" fillId="0" borderId="47" xfId="0" applyFont="1" applyBorder="1" applyAlignment="1" applyProtection="1">
      <alignment horizontal="center" vertical="center" wrapText="1"/>
      <protection locked="0"/>
    </xf>
    <xf numFmtId="0" fontId="18" fillId="8" borderId="52" xfId="0" applyFont="1" applyFill="1" applyBorder="1" applyAlignment="1" applyProtection="1">
      <alignment vertical="center" wrapText="1"/>
    </xf>
    <xf numFmtId="0" fontId="18" fillId="8" borderId="29" xfId="0" applyFont="1" applyFill="1" applyBorder="1" applyAlignment="1" applyProtection="1">
      <alignment vertical="center" wrapText="1"/>
    </xf>
    <xf numFmtId="0" fontId="18" fillId="8" borderId="52"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8" fillId="8" borderId="56" xfId="0" applyFont="1" applyFill="1" applyBorder="1" applyAlignment="1" applyProtection="1">
      <alignment horizontal="center" vertical="center" wrapText="1"/>
    </xf>
    <xf numFmtId="0" fontId="24" fillId="0" borderId="0" xfId="0" applyFont="1" applyAlignment="1" applyProtection="1">
      <alignment horizontal="center" vertical="center" wrapText="1"/>
      <protection locked="0"/>
    </xf>
    <xf numFmtId="0" fontId="21" fillId="0" borderId="24" xfId="0" applyFont="1" applyFill="1" applyBorder="1" applyAlignment="1" applyProtection="1">
      <alignment horizontal="center" vertical="center" wrapText="1"/>
    </xf>
    <xf numFmtId="0" fontId="18" fillId="8" borderId="57" xfId="0" applyFont="1" applyFill="1" applyBorder="1" applyAlignment="1" applyProtection="1">
      <alignment vertical="center" wrapText="1"/>
    </xf>
    <xf numFmtId="0" fontId="14" fillId="0" borderId="13" xfId="0" applyFont="1" applyFill="1" applyBorder="1" applyAlignment="1" applyProtection="1">
      <alignment horizontal="center" vertical="center" wrapText="1"/>
      <protection locked="0"/>
    </xf>
    <xf numFmtId="0" fontId="14" fillId="0" borderId="48"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3" fillId="0" borderId="48"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textRotation="90" wrapText="1"/>
      <protection locked="0"/>
    </xf>
    <xf numFmtId="0" fontId="18" fillId="8" borderId="58" xfId="0" applyFont="1" applyFill="1" applyBorder="1" applyAlignment="1" applyProtection="1">
      <alignment vertical="center" wrapText="1"/>
    </xf>
    <xf numFmtId="0" fontId="9" fillId="0" borderId="52" xfId="0" applyFont="1" applyBorder="1" applyAlignment="1" applyProtection="1">
      <alignment horizontal="center" vertical="center"/>
      <protection locked="0"/>
    </xf>
    <xf numFmtId="0" fontId="11" fillId="2" borderId="64" xfId="0" applyFont="1" applyFill="1" applyBorder="1" applyAlignment="1" applyProtection="1">
      <alignment horizontal="center" vertical="center" textRotation="90" wrapText="1"/>
    </xf>
    <xf numFmtId="0" fontId="11" fillId="2" borderId="68" xfId="0" applyFont="1" applyFill="1" applyBorder="1" applyAlignment="1" applyProtection="1">
      <alignment horizontal="center" vertical="center" textRotation="90" wrapText="1"/>
      <protection locked="0"/>
    </xf>
    <xf numFmtId="0" fontId="17" fillId="0" borderId="13" xfId="0" applyFont="1" applyBorder="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9" fillId="0" borderId="61" xfId="0" applyFont="1" applyBorder="1" applyAlignment="1" applyProtection="1">
      <alignment horizontal="center" vertical="center" wrapText="1"/>
      <protection locked="0"/>
    </xf>
    <xf numFmtId="0" fontId="9" fillId="0" borderId="59"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0" fontId="9" fillId="8" borderId="58" xfId="0" applyFont="1" applyFill="1" applyBorder="1" applyAlignment="1" applyProtection="1">
      <alignment horizontal="center" vertical="center" wrapText="1"/>
      <protection locked="0"/>
    </xf>
    <xf numFmtId="0" fontId="9" fillId="8" borderId="63" xfId="0" applyFont="1" applyFill="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11" fillId="2" borderId="43" xfId="0" applyFont="1" applyFill="1" applyBorder="1" applyAlignment="1" applyProtection="1">
      <alignment horizontal="center" vertical="center" textRotation="90" wrapText="1"/>
      <protection locked="0"/>
    </xf>
    <xf numFmtId="0" fontId="22" fillId="0" borderId="25"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69"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8" fillId="8" borderId="52"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3" fillId="4" borderId="0" xfId="0" applyFont="1" applyFill="1" applyBorder="1" applyAlignment="1">
      <alignment horizontal="center" vertical="center" wrapText="1"/>
    </xf>
    <xf numFmtId="0" fontId="14"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23" fillId="9" borderId="70" xfId="0" applyFont="1" applyFill="1" applyBorder="1" applyAlignment="1" applyProtection="1">
      <alignment horizontal="center" vertical="center" wrapText="1"/>
      <protection locked="0"/>
    </xf>
    <xf numFmtId="0" fontId="18" fillId="8" borderId="51" xfId="0" applyFont="1" applyFill="1" applyBorder="1" applyAlignment="1" applyProtection="1">
      <alignment horizontal="center" vertical="center" wrapText="1"/>
    </xf>
    <xf numFmtId="0" fontId="18" fillId="8" borderId="52" xfId="0" applyFont="1" applyFill="1" applyBorder="1" applyAlignment="1" applyProtection="1">
      <alignment horizontal="center" vertical="center" wrapText="1"/>
    </xf>
    <xf numFmtId="0" fontId="17" fillId="10" borderId="0" xfId="0" applyFont="1" applyFill="1" applyBorder="1" applyAlignment="1" applyProtection="1">
      <alignment horizontal="center" vertical="center" wrapText="1"/>
      <protection locked="0"/>
    </xf>
    <xf numFmtId="0" fontId="9" fillId="0" borderId="5" xfId="0" applyFont="1" applyBorder="1" applyAlignment="1" applyProtection="1">
      <alignment horizontal="left" vertical="top" wrapText="1"/>
      <protection locked="0"/>
    </xf>
    <xf numFmtId="0" fontId="25" fillId="2" borderId="5" xfId="0" applyFont="1" applyFill="1" applyBorder="1" applyAlignment="1" applyProtection="1">
      <alignment horizontal="center" vertical="center"/>
      <protection locked="0"/>
    </xf>
    <xf numFmtId="0" fontId="25" fillId="2" borderId="5" xfId="0" applyFont="1" applyFill="1" applyBorder="1" applyAlignment="1">
      <alignment horizontal="center" vertical="center"/>
    </xf>
    <xf numFmtId="0" fontId="9" fillId="0" borderId="43"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25" fillId="2" borderId="43" xfId="0" applyFont="1" applyFill="1" applyBorder="1" applyAlignment="1" applyProtection="1">
      <alignment horizontal="center" vertical="center"/>
      <protection locked="0"/>
    </xf>
    <xf numFmtId="0" fontId="25" fillId="2" borderId="44" xfId="0" applyFont="1" applyFill="1" applyBorder="1" applyAlignment="1" applyProtection="1">
      <alignment horizontal="center" vertical="center"/>
      <protection locked="0"/>
    </xf>
    <xf numFmtId="0" fontId="25" fillId="2" borderId="45" xfId="0" applyFont="1" applyFill="1" applyBorder="1" applyAlignment="1" applyProtection="1">
      <alignment horizontal="center" vertical="center"/>
      <protection locked="0"/>
    </xf>
    <xf numFmtId="0" fontId="25" fillId="2" borderId="48"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50" xfId="0" applyFont="1" applyFill="1" applyBorder="1" applyAlignment="1" applyProtection="1">
      <alignment horizontal="center" vertical="center"/>
      <protection locked="0"/>
    </xf>
    <xf numFmtId="0" fontId="24" fillId="0" borderId="0" xfId="0" applyFont="1" applyAlignment="1" applyProtection="1">
      <alignment horizontal="center" vertical="center" wrapText="1"/>
      <protection locked="0"/>
    </xf>
    <xf numFmtId="0" fontId="18" fillId="8" borderId="51" xfId="0" applyFont="1" applyFill="1" applyBorder="1" applyAlignment="1" applyProtection="1">
      <alignment horizontal="center" vertical="center" wrapText="1"/>
    </xf>
    <xf numFmtId="0" fontId="18" fillId="8" borderId="52" xfId="0" applyFont="1" applyFill="1" applyBorder="1" applyAlignment="1" applyProtection="1">
      <alignment horizontal="center" vertical="center" wrapText="1"/>
    </xf>
    <xf numFmtId="0" fontId="18" fillId="8" borderId="56" xfId="0" applyFont="1" applyFill="1" applyBorder="1" applyAlignment="1" applyProtection="1">
      <alignment horizontal="center" vertical="center" wrapText="1"/>
    </xf>
    <xf numFmtId="0" fontId="9" fillId="0" borderId="5" xfId="0" applyFont="1" applyBorder="1" applyAlignment="1">
      <alignment horizontal="left" vertical="top" wrapText="1"/>
    </xf>
    <xf numFmtId="0" fontId="10" fillId="0" borderId="19" xfId="0" applyFont="1" applyBorder="1" applyAlignment="1" applyProtection="1">
      <alignment horizontal="center" vertical="center"/>
    </xf>
    <xf numFmtId="164" fontId="11" fillId="7" borderId="21" xfId="0" applyNumberFormat="1" applyFont="1" applyFill="1" applyBorder="1" applyAlignment="1" applyProtection="1">
      <alignment horizontal="center" vertical="center" wrapText="1"/>
      <protection locked="0"/>
    </xf>
    <xf numFmtId="164" fontId="11" fillId="7" borderId="15" xfId="0" applyNumberFormat="1" applyFont="1" applyFill="1" applyBorder="1" applyAlignment="1" applyProtection="1">
      <alignment horizontal="center" vertical="center" wrapText="1"/>
      <protection locked="0"/>
    </xf>
    <xf numFmtId="14" fontId="11" fillId="9" borderId="17" xfId="0" applyNumberFormat="1" applyFont="1" applyFill="1" applyBorder="1" applyAlignment="1" applyProtection="1">
      <alignment horizontal="center" vertical="center" wrapText="1"/>
      <protection locked="0"/>
    </xf>
    <xf numFmtId="0" fontId="11" fillId="9" borderId="17" xfId="0" applyFont="1" applyFill="1" applyBorder="1" applyAlignment="1" applyProtection="1">
      <alignment horizontal="center" vertical="center" wrapText="1"/>
      <protection locked="0"/>
    </xf>
    <xf numFmtId="0" fontId="11" fillId="9" borderId="18" xfId="0" applyFont="1" applyFill="1" applyBorder="1" applyAlignment="1" applyProtection="1">
      <alignment horizontal="center" vertical="center" wrapText="1"/>
      <protection locked="0"/>
    </xf>
    <xf numFmtId="0" fontId="11" fillId="7" borderId="31"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15"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wrapText="1"/>
      <protection locked="0"/>
    </xf>
    <xf numFmtId="0" fontId="11" fillId="9" borderId="19" xfId="0" applyFont="1" applyFill="1" applyBorder="1" applyAlignment="1" applyProtection="1">
      <alignment horizontal="center" vertical="center" wrapText="1"/>
      <protection locked="0"/>
    </xf>
    <xf numFmtId="0" fontId="11" fillId="9" borderId="20"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65" xfId="0" applyFont="1" applyFill="1" applyBorder="1" applyAlignment="1" applyProtection="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12" fillId="2" borderId="1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wrapText="1"/>
    </xf>
    <xf numFmtId="0" fontId="19" fillId="2" borderId="34" xfId="0" applyFont="1" applyFill="1" applyBorder="1" applyAlignment="1" applyProtection="1">
      <alignment horizontal="center" vertical="center" wrapText="1"/>
    </xf>
    <xf numFmtId="0" fontId="19" fillId="2" borderId="30"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xf>
    <xf numFmtId="0" fontId="11" fillId="2" borderId="37" xfId="0" applyFont="1" applyFill="1" applyBorder="1" applyAlignment="1" applyProtection="1">
      <alignment horizontal="center" vertical="center" textRotation="90" wrapText="1"/>
    </xf>
    <xf numFmtId="0" fontId="11" fillId="2" borderId="38" xfId="0" applyFont="1" applyFill="1" applyBorder="1" applyAlignment="1" applyProtection="1">
      <alignment horizontal="center" vertical="center" textRotation="90" wrapText="1"/>
    </xf>
    <xf numFmtId="0" fontId="20" fillId="2" borderId="23" xfId="0" applyFont="1" applyFill="1" applyBorder="1" applyAlignment="1" applyProtection="1">
      <alignment horizontal="center" vertical="center" wrapText="1"/>
    </xf>
    <xf numFmtId="0" fontId="20" fillId="2" borderId="35"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31" xfId="0" applyFont="1" applyFill="1" applyBorder="1" applyAlignment="1" applyProtection="1">
      <alignment horizontal="center" vertical="center" wrapText="1"/>
    </xf>
    <xf numFmtId="0" fontId="19" fillId="2" borderId="31"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6" fillId="2" borderId="37" xfId="0" applyFont="1" applyFill="1" applyBorder="1" applyAlignment="1" applyProtection="1">
      <alignment horizontal="center" vertical="center" textRotation="90" wrapText="1"/>
    </xf>
    <xf numFmtId="0" fontId="16" fillId="2" borderId="38" xfId="0" applyFont="1" applyFill="1" applyBorder="1" applyAlignment="1" applyProtection="1">
      <alignment horizontal="center" vertical="center" textRotation="90" wrapText="1"/>
    </xf>
    <xf numFmtId="0" fontId="19" fillId="2" borderId="37" xfId="0" applyFont="1" applyFill="1" applyBorder="1" applyAlignment="1" applyProtection="1">
      <alignment horizontal="center" vertical="center" textRotation="90" wrapText="1"/>
    </xf>
    <xf numFmtId="0" fontId="19" fillId="2" borderId="38" xfId="0" applyFont="1" applyFill="1" applyBorder="1" applyAlignment="1" applyProtection="1">
      <alignment horizontal="center" vertical="center" textRotation="90" wrapText="1"/>
    </xf>
    <xf numFmtId="0" fontId="2" fillId="0" borderId="13" xfId="0" applyFont="1" applyBorder="1" applyAlignment="1">
      <alignment horizontal="left" vertical="center" wrapText="1"/>
    </xf>
    <xf numFmtId="0" fontId="2" fillId="0" borderId="22"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3" xfId="0" applyFont="1" applyBorder="1" applyAlignment="1">
      <alignment vertical="center" wrapText="1"/>
    </xf>
    <xf numFmtId="0" fontId="2" fillId="0" borderId="22" xfId="0" applyFont="1" applyBorder="1" applyAlignment="1">
      <alignment vertical="center"/>
    </xf>
    <xf numFmtId="0" fontId="2" fillId="0" borderId="10"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71" xfId="0" applyFont="1" applyBorder="1" applyAlignment="1">
      <alignment horizontal="center" vertical="center" wrapText="1"/>
    </xf>
    <xf numFmtId="0" fontId="34" fillId="0" borderId="64" xfId="0" applyFont="1" applyBorder="1" applyAlignment="1">
      <alignment horizontal="center" vertical="center" wrapText="1"/>
    </xf>
    <xf numFmtId="0" fontId="35" fillId="0" borderId="17" xfId="0" applyFont="1" applyBorder="1" applyAlignment="1">
      <alignment horizontal="center" vertical="center" wrapText="1"/>
    </xf>
    <xf numFmtId="0" fontId="31" fillId="3" borderId="64" xfId="0" applyFont="1" applyFill="1" applyBorder="1" applyAlignment="1">
      <alignment horizontal="center" vertical="center" wrapText="1"/>
    </xf>
    <xf numFmtId="0" fontId="36" fillId="0" borderId="11" xfId="0" applyFont="1" applyBorder="1" applyAlignment="1">
      <alignment horizontal="center" vertical="center" wrapText="1"/>
    </xf>
    <xf numFmtId="0" fontId="36" fillId="0" borderId="8" xfId="0" applyFont="1" applyBorder="1" applyAlignment="1" applyProtection="1">
      <alignment horizontal="center" vertical="center" wrapText="1"/>
      <protection locked="0"/>
    </xf>
    <xf numFmtId="0" fontId="37" fillId="0" borderId="69" xfId="0" applyFont="1" applyBorder="1" applyAlignment="1" applyProtection="1">
      <alignment horizontal="center" vertical="center" wrapText="1"/>
      <protection locked="0"/>
    </xf>
    <xf numFmtId="0" fontId="18" fillId="8" borderId="72" xfId="0" applyFont="1" applyFill="1" applyBorder="1" applyAlignment="1" applyProtection="1">
      <alignment horizontal="center" vertical="center" wrapText="1"/>
    </xf>
    <xf numFmtId="0" fontId="37" fillId="10" borderId="16" xfId="0" applyFont="1" applyFill="1" applyBorder="1" applyAlignment="1" applyProtection="1">
      <alignment horizontal="center" vertical="center"/>
      <protection locked="0"/>
    </xf>
    <xf numFmtId="0" fontId="39" fillId="3" borderId="64"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8" xfId="0" applyFont="1" applyBorder="1" applyAlignment="1">
      <alignment horizontal="center" vertical="center" wrapText="1"/>
    </xf>
    <xf numFmtId="0" fontId="38" fillId="0" borderId="69" xfId="0" applyFont="1" applyBorder="1" applyAlignment="1">
      <alignment horizontal="center" vertical="center" wrapText="1"/>
    </xf>
    <xf numFmtId="0" fontId="38" fillId="10" borderId="16" xfId="0" applyFont="1" applyFill="1" applyBorder="1" applyAlignment="1">
      <alignment horizontal="center" vertical="center" wrapText="1"/>
    </xf>
    <xf numFmtId="0" fontId="18" fillId="8" borderId="0" xfId="0" applyFont="1" applyFill="1" applyBorder="1" applyAlignment="1" applyProtection="1">
      <alignment horizontal="center" vertical="center" wrapText="1"/>
    </xf>
    <xf numFmtId="0" fontId="18" fillId="8" borderId="0" xfId="0" applyFont="1" applyFill="1" applyBorder="1" applyAlignment="1" applyProtection="1">
      <alignment vertical="center" wrapText="1"/>
    </xf>
    <xf numFmtId="0" fontId="9" fillId="8" borderId="0" xfId="0" applyFont="1" applyFill="1" applyBorder="1" applyAlignment="1" applyProtection="1">
      <alignment horizontal="center" vertical="center" wrapText="1"/>
      <protection locked="0"/>
    </xf>
    <xf numFmtId="0" fontId="23" fillId="10" borderId="70" xfId="0" applyFont="1" applyFill="1" applyBorder="1" applyAlignment="1" applyProtection="1">
      <alignment horizontal="center" vertical="center" wrapText="1"/>
      <protection locked="0"/>
    </xf>
  </cellXfs>
  <cellStyles count="6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Normal" xfId="0" builtinId="0"/>
    <cellStyle name="Normal 3" xfId="1" xr:uid="{00000000-0005-0000-0000-000043000000}"/>
  </cellStyles>
  <dxfs count="168">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12237</xdr:colOff>
      <xdr:row>0</xdr:row>
      <xdr:rowOff>0</xdr:rowOff>
    </xdr:from>
    <xdr:to>
      <xdr:col>12</xdr:col>
      <xdr:colOff>66115</xdr:colOff>
      <xdr:row>3</xdr:row>
      <xdr:rowOff>198000</xdr:rowOff>
    </xdr:to>
    <xdr:pic>
      <xdr:nvPicPr>
        <xdr:cNvPr id="2" name="Picture 1" descr="Primary.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D83"/>
  <sheetViews>
    <sheetView tabSelected="1" zoomScale="90" zoomScaleNormal="90" zoomScalePageLayoutView="90" workbookViewId="0">
      <pane ySplit="6" topLeftCell="A7" activePane="bottomLeft" state="frozen"/>
      <selection pane="bottomLeft" activeCell="D62" sqref="D62"/>
    </sheetView>
  </sheetViews>
  <sheetFormatPr baseColWidth="10" defaultColWidth="9.1640625" defaultRowHeight="16" x14ac:dyDescent="0.2"/>
  <cols>
    <col min="1" max="1" width="5.6640625" style="19" customWidth="1"/>
    <col min="2" max="2" width="25" style="19" customWidth="1"/>
    <col min="3" max="4" width="28" style="19" customWidth="1"/>
    <col min="5" max="5" width="30.5" style="19" customWidth="1"/>
    <col min="6" max="6" width="27.1640625" style="19" customWidth="1"/>
    <col min="7" max="7" width="35.6640625" style="19" customWidth="1"/>
    <col min="8" max="8" width="30.33203125" style="19" customWidth="1"/>
    <col min="9" max="9" width="5.6640625" style="19" customWidth="1"/>
    <col min="10" max="10" width="6.1640625" style="19" customWidth="1"/>
    <col min="11" max="11" width="12.5" style="90" customWidth="1"/>
    <col min="12" max="12" width="5.83203125" style="19" customWidth="1"/>
    <col min="13" max="18" width="5.6640625" style="19" customWidth="1"/>
    <col min="19" max="19" width="16.1640625" style="20" customWidth="1"/>
    <col min="20" max="16384" width="9.1640625" style="19"/>
  </cols>
  <sheetData>
    <row r="1" spans="1:19" s="20" customFormat="1" ht="37.5" customHeight="1" thickBot="1" x14ac:dyDescent="0.25">
      <c r="A1" s="143" t="s">
        <v>0</v>
      </c>
      <c r="B1" s="143"/>
      <c r="C1" s="143"/>
      <c r="D1" s="19"/>
      <c r="K1" s="77"/>
    </row>
    <row r="2" spans="1:19" s="21" customFormat="1" ht="37.5" customHeight="1" x14ac:dyDescent="0.2">
      <c r="A2" s="155" t="s">
        <v>98</v>
      </c>
      <c r="B2" s="156"/>
      <c r="C2" s="157"/>
      <c r="D2" s="149" t="s">
        <v>320</v>
      </c>
      <c r="E2" s="150"/>
      <c r="F2" s="151"/>
      <c r="G2" s="72" t="s">
        <v>2</v>
      </c>
      <c r="H2" s="73"/>
      <c r="I2" s="144">
        <v>42995</v>
      </c>
      <c r="J2" s="144"/>
      <c r="K2" s="144"/>
      <c r="L2" s="144"/>
      <c r="M2" s="145"/>
    </row>
    <row r="3" spans="1:19" s="21" customFormat="1" ht="37.5" customHeight="1" thickBot="1" x14ac:dyDescent="0.25">
      <c r="A3" s="158" t="s">
        <v>10</v>
      </c>
      <c r="B3" s="159"/>
      <c r="C3" s="160"/>
      <c r="D3" s="152" t="s">
        <v>338</v>
      </c>
      <c r="E3" s="153"/>
      <c r="F3" s="154"/>
      <c r="G3" s="74" t="s">
        <v>11</v>
      </c>
      <c r="H3" s="75"/>
      <c r="I3" s="146" t="s">
        <v>321</v>
      </c>
      <c r="J3" s="147"/>
      <c r="K3" s="147"/>
      <c r="L3" s="147"/>
      <c r="M3" s="148"/>
    </row>
    <row r="4" spans="1:19" ht="17" thickBot="1" x14ac:dyDescent="0.25"/>
    <row r="5" spans="1:19" s="20" customFormat="1" ht="37.5" customHeight="1" thickTop="1" x14ac:dyDescent="0.2">
      <c r="A5" s="164" t="s">
        <v>1</v>
      </c>
      <c r="B5" s="166" t="s">
        <v>67</v>
      </c>
      <c r="C5" s="176" t="s">
        <v>223</v>
      </c>
      <c r="D5" s="177"/>
      <c r="E5" s="168" t="s">
        <v>9</v>
      </c>
      <c r="F5" s="174" t="s">
        <v>224</v>
      </c>
      <c r="G5" s="175"/>
      <c r="H5" s="172" t="s">
        <v>70</v>
      </c>
      <c r="I5" s="178" t="s">
        <v>3</v>
      </c>
      <c r="J5" s="180" t="s">
        <v>73</v>
      </c>
      <c r="K5" s="170" t="s">
        <v>45</v>
      </c>
      <c r="L5" s="161" t="s">
        <v>75</v>
      </c>
      <c r="M5" s="162"/>
      <c r="N5" s="162"/>
      <c r="O5" s="162"/>
      <c r="P5" s="162"/>
      <c r="Q5" s="162"/>
      <c r="R5" s="162"/>
      <c r="S5" s="163"/>
    </row>
    <row r="6" spans="1:19" s="22" customFormat="1" ht="104.25" customHeight="1" thickBot="1" x14ac:dyDescent="0.25">
      <c r="A6" s="165"/>
      <c r="B6" s="167"/>
      <c r="C6" s="49" t="s">
        <v>68</v>
      </c>
      <c r="D6" s="49" t="s">
        <v>69</v>
      </c>
      <c r="E6" s="169"/>
      <c r="F6" s="16" t="s">
        <v>71</v>
      </c>
      <c r="G6" s="42" t="s">
        <v>72</v>
      </c>
      <c r="H6" s="173"/>
      <c r="I6" s="179"/>
      <c r="J6" s="181"/>
      <c r="K6" s="171"/>
      <c r="L6" s="87" t="s">
        <v>205</v>
      </c>
      <c r="M6" s="40" t="s">
        <v>162</v>
      </c>
      <c r="N6" s="41" t="s">
        <v>165</v>
      </c>
      <c r="O6" s="41" t="s">
        <v>163</v>
      </c>
      <c r="P6" s="41" t="s">
        <v>164</v>
      </c>
      <c r="Q6" s="97" t="s">
        <v>213</v>
      </c>
      <c r="R6" s="84" t="s">
        <v>77</v>
      </c>
      <c r="S6" s="88" t="s">
        <v>206</v>
      </c>
    </row>
    <row r="7" spans="1:19" ht="19.5" customHeight="1" thickBot="1" x14ac:dyDescent="0.25">
      <c r="A7" s="139" t="s">
        <v>76</v>
      </c>
      <c r="B7" s="140"/>
      <c r="C7" s="140"/>
      <c r="D7" s="140"/>
      <c r="E7" s="140"/>
      <c r="F7" s="140"/>
      <c r="G7" s="140"/>
      <c r="H7" s="140"/>
      <c r="I7" s="140"/>
      <c r="J7" s="140"/>
      <c r="K7" s="141"/>
      <c r="L7" s="76"/>
      <c r="M7" s="70"/>
      <c r="N7" s="70"/>
      <c r="O7" s="70"/>
      <c r="P7" s="79"/>
      <c r="Q7" s="69"/>
      <c r="R7" s="69"/>
      <c r="S7" s="85"/>
    </row>
    <row r="8" spans="1:19" ht="105.5" customHeight="1" x14ac:dyDescent="0.2">
      <c r="A8" s="27">
        <v>1</v>
      </c>
      <c r="B8" s="28" t="s">
        <v>113</v>
      </c>
      <c r="C8" s="29" t="s">
        <v>243</v>
      </c>
      <c r="D8" s="53" t="s">
        <v>244</v>
      </c>
      <c r="E8" s="29" t="s">
        <v>114</v>
      </c>
      <c r="F8" s="46" t="s">
        <v>188</v>
      </c>
      <c r="G8" s="30" t="s">
        <v>257</v>
      </c>
      <c r="H8" s="54" t="s">
        <v>111</v>
      </c>
      <c r="I8" s="43">
        <v>2</v>
      </c>
      <c r="J8" s="31" t="s">
        <v>14</v>
      </c>
      <c r="K8" s="6" t="s">
        <v>17</v>
      </c>
      <c r="L8" s="32" t="s">
        <v>7</v>
      </c>
      <c r="M8" s="32" t="s">
        <v>7</v>
      </c>
      <c r="N8" s="32"/>
      <c r="O8" s="32" t="s">
        <v>7</v>
      </c>
      <c r="P8" s="32"/>
      <c r="Q8" s="81" t="s">
        <v>7</v>
      </c>
      <c r="R8" s="81" t="s">
        <v>7</v>
      </c>
      <c r="S8" s="91" t="s">
        <v>211</v>
      </c>
    </row>
    <row r="9" spans="1:19" ht="116" customHeight="1" x14ac:dyDescent="0.2">
      <c r="A9" s="27">
        <v>1</v>
      </c>
      <c r="B9" s="28" t="s">
        <v>113</v>
      </c>
      <c r="C9" s="29" t="s">
        <v>176</v>
      </c>
      <c r="D9" s="89" t="s">
        <v>212</v>
      </c>
      <c r="E9" s="89" t="s">
        <v>175</v>
      </c>
      <c r="F9" s="46" t="s">
        <v>177</v>
      </c>
      <c r="G9" s="30" t="s">
        <v>257</v>
      </c>
      <c r="H9" s="54" t="s">
        <v>178</v>
      </c>
      <c r="I9" s="43">
        <v>2</v>
      </c>
      <c r="J9" s="31" t="s">
        <v>14</v>
      </c>
      <c r="K9" s="6" t="s">
        <v>17</v>
      </c>
      <c r="L9" s="32" t="s">
        <v>7</v>
      </c>
      <c r="M9" s="32" t="s">
        <v>7</v>
      </c>
      <c r="N9" s="32"/>
      <c r="O9" s="32" t="s">
        <v>7</v>
      </c>
      <c r="P9" s="32"/>
      <c r="Q9" s="81" t="s">
        <v>7</v>
      </c>
      <c r="R9" s="80" t="s">
        <v>7</v>
      </c>
      <c r="S9" s="92" t="s">
        <v>214</v>
      </c>
    </row>
    <row r="10" spans="1:19" ht="81" customHeight="1" x14ac:dyDescent="0.2">
      <c r="A10" s="27">
        <v>2</v>
      </c>
      <c r="B10" s="28" t="s">
        <v>181</v>
      </c>
      <c r="C10" s="56" t="s">
        <v>207</v>
      </c>
      <c r="D10" s="56" t="s">
        <v>123</v>
      </c>
      <c r="E10" s="52" t="s">
        <v>179</v>
      </c>
      <c r="F10" s="46" t="s">
        <v>177</v>
      </c>
      <c r="G10" s="30" t="s">
        <v>258</v>
      </c>
      <c r="H10" s="47" t="s">
        <v>134</v>
      </c>
      <c r="I10" s="43">
        <v>3</v>
      </c>
      <c r="J10" s="31" t="s">
        <v>13</v>
      </c>
      <c r="K10" s="6" t="s">
        <v>17</v>
      </c>
      <c r="L10" s="32"/>
      <c r="M10" s="32"/>
      <c r="N10" s="32"/>
      <c r="O10" s="32" t="s">
        <v>7</v>
      </c>
      <c r="P10" s="32"/>
      <c r="Q10" s="81" t="s">
        <v>7</v>
      </c>
      <c r="R10" s="80" t="s">
        <v>7</v>
      </c>
      <c r="S10" s="92" t="s">
        <v>214</v>
      </c>
    </row>
    <row r="11" spans="1:19" ht="81" customHeight="1" x14ac:dyDescent="0.2">
      <c r="A11" s="27">
        <v>3</v>
      </c>
      <c r="B11" s="28" t="s">
        <v>182</v>
      </c>
      <c r="C11" s="29" t="s">
        <v>183</v>
      </c>
      <c r="D11" s="56" t="s">
        <v>184</v>
      </c>
      <c r="E11" s="52" t="s">
        <v>180</v>
      </c>
      <c r="F11" s="46" t="s">
        <v>177</v>
      </c>
      <c r="G11" s="30" t="s">
        <v>258</v>
      </c>
      <c r="H11" s="47" t="s">
        <v>134</v>
      </c>
      <c r="I11" s="43">
        <v>3</v>
      </c>
      <c r="J11" s="31" t="s">
        <v>13</v>
      </c>
      <c r="K11" s="6" t="s">
        <v>17</v>
      </c>
      <c r="L11" s="32"/>
      <c r="M11" s="32"/>
      <c r="N11" s="32"/>
      <c r="O11" s="32"/>
      <c r="P11" s="32"/>
      <c r="Q11" s="32" t="s">
        <v>7</v>
      </c>
      <c r="R11" s="32" t="s">
        <v>7</v>
      </c>
      <c r="S11" s="92" t="s">
        <v>215</v>
      </c>
    </row>
    <row r="12" spans="1:19" ht="118.25" customHeight="1" x14ac:dyDescent="0.2">
      <c r="A12" s="27">
        <v>4</v>
      </c>
      <c r="B12" s="55" t="s">
        <v>208</v>
      </c>
      <c r="C12" s="56" t="s">
        <v>252</v>
      </c>
      <c r="D12" s="56" t="s">
        <v>216</v>
      </c>
      <c r="E12" s="57" t="s">
        <v>210</v>
      </c>
      <c r="F12" s="58" t="s">
        <v>217</v>
      </c>
      <c r="G12" s="30" t="s">
        <v>258</v>
      </c>
      <c r="H12" s="60" t="s">
        <v>209</v>
      </c>
      <c r="I12" s="43">
        <v>4</v>
      </c>
      <c r="J12" s="31" t="s">
        <v>12</v>
      </c>
      <c r="K12" s="6" t="s">
        <v>17</v>
      </c>
      <c r="L12" s="32" t="s">
        <v>7</v>
      </c>
      <c r="M12" s="32"/>
      <c r="N12" s="32"/>
      <c r="O12" s="32" t="s">
        <v>7</v>
      </c>
      <c r="P12" s="32"/>
      <c r="Q12" s="32"/>
      <c r="R12" s="32" t="s">
        <v>7</v>
      </c>
      <c r="S12" s="92" t="s">
        <v>218</v>
      </c>
    </row>
    <row r="13" spans="1:19" ht="75" customHeight="1" x14ac:dyDescent="0.2">
      <c r="A13" s="27">
        <v>5</v>
      </c>
      <c r="B13" s="55" t="s">
        <v>185</v>
      </c>
      <c r="C13" s="56" t="s">
        <v>161</v>
      </c>
      <c r="D13" s="56" t="s">
        <v>123</v>
      </c>
      <c r="E13" s="57" t="s">
        <v>186</v>
      </c>
      <c r="F13" s="46" t="s">
        <v>188</v>
      </c>
      <c r="G13" s="30" t="s">
        <v>258</v>
      </c>
      <c r="H13" s="60" t="s">
        <v>187</v>
      </c>
      <c r="I13" s="43">
        <v>2</v>
      </c>
      <c r="J13" s="31" t="s">
        <v>14</v>
      </c>
      <c r="K13" s="6" t="s">
        <v>17</v>
      </c>
      <c r="L13" s="32"/>
      <c r="M13" s="32"/>
      <c r="N13" s="32"/>
      <c r="O13" s="32" t="s">
        <v>7</v>
      </c>
      <c r="P13" s="32"/>
      <c r="Q13" s="32" t="s">
        <v>7</v>
      </c>
      <c r="R13" s="32" t="s">
        <v>7</v>
      </c>
      <c r="S13" s="92" t="s">
        <v>215</v>
      </c>
    </row>
    <row r="14" spans="1:19" ht="73.25" customHeight="1" x14ac:dyDescent="0.2">
      <c r="A14" s="27">
        <v>6</v>
      </c>
      <c r="B14" s="55" t="s">
        <v>117</v>
      </c>
      <c r="C14" s="56" t="s">
        <v>124</v>
      </c>
      <c r="D14" s="56" t="s">
        <v>166</v>
      </c>
      <c r="E14" s="57" t="s">
        <v>125</v>
      </c>
      <c r="F14" s="58" t="s">
        <v>219</v>
      </c>
      <c r="G14" s="59"/>
      <c r="H14" s="47" t="s">
        <v>111</v>
      </c>
      <c r="I14" s="43">
        <v>2</v>
      </c>
      <c r="J14" s="31" t="s">
        <v>13</v>
      </c>
      <c r="K14" s="6" t="s">
        <v>17</v>
      </c>
      <c r="L14" s="32"/>
      <c r="M14" s="32" t="s">
        <v>7</v>
      </c>
      <c r="N14" s="32"/>
      <c r="O14" s="32" t="s">
        <v>7</v>
      </c>
      <c r="P14" s="32"/>
      <c r="Q14" s="80"/>
      <c r="R14" s="80"/>
      <c r="S14" s="92"/>
    </row>
    <row r="15" spans="1:19" ht="77.5" customHeight="1" x14ac:dyDescent="0.2">
      <c r="A15" s="27">
        <v>6</v>
      </c>
      <c r="B15" s="55" t="s">
        <v>117</v>
      </c>
      <c r="C15" s="56" t="s">
        <v>128</v>
      </c>
      <c r="D15" s="56" t="s">
        <v>127</v>
      </c>
      <c r="E15" s="57" t="s">
        <v>126</v>
      </c>
      <c r="F15" s="46" t="s">
        <v>188</v>
      </c>
      <c r="G15" s="30" t="s">
        <v>257</v>
      </c>
      <c r="H15" s="47" t="s">
        <v>111</v>
      </c>
      <c r="I15" s="43">
        <v>2</v>
      </c>
      <c r="J15" s="31" t="s">
        <v>14</v>
      </c>
      <c r="K15" s="6" t="s">
        <v>17</v>
      </c>
      <c r="L15" s="32"/>
      <c r="M15" s="32" t="s">
        <v>7</v>
      </c>
      <c r="N15" s="32"/>
      <c r="O15" s="32" t="s">
        <v>7</v>
      </c>
      <c r="P15" s="32"/>
      <c r="Q15" s="32"/>
      <c r="R15" s="32" t="s">
        <v>7</v>
      </c>
      <c r="S15" s="92" t="s">
        <v>221</v>
      </c>
    </row>
    <row r="16" spans="1:19" ht="60.75" customHeight="1" thickBot="1" x14ac:dyDescent="0.25">
      <c r="A16" s="27">
        <v>7</v>
      </c>
      <c r="B16" s="33" t="s">
        <v>222</v>
      </c>
      <c r="C16" s="56" t="s">
        <v>124</v>
      </c>
      <c r="D16" s="56" t="s">
        <v>166</v>
      </c>
      <c r="E16" s="57" t="s">
        <v>253</v>
      </c>
      <c r="F16" s="46" t="s">
        <v>220</v>
      </c>
      <c r="G16" s="46" t="s">
        <v>127</v>
      </c>
      <c r="H16" s="47" t="s">
        <v>111</v>
      </c>
      <c r="I16" s="43">
        <v>3</v>
      </c>
      <c r="J16" s="31" t="s">
        <v>13</v>
      </c>
      <c r="K16" s="6" t="s">
        <v>17</v>
      </c>
      <c r="L16" s="32"/>
      <c r="M16" s="32" t="s">
        <v>7</v>
      </c>
      <c r="N16" s="32"/>
      <c r="O16" s="32" t="s">
        <v>7</v>
      </c>
      <c r="P16" s="32"/>
      <c r="Q16" s="32"/>
      <c r="R16" s="32"/>
      <c r="S16" s="93"/>
    </row>
    <row r="17" spans="1:19" ht="19.5" customHeight="1" thickBot="1" x14ac:dyDescent="0.25">
      <c r="A17" s="139" t="s">
        <v>78</v>
      </c>
      <c r="B17" s="140"/>
      <c r="C17" s="140"/>
      <c r="D17" s="140"/>
      <c r="E17" s="140"/>
      <c r="F17" s="140"/>
      <c r="G17" s="140"/>
      <c r="H17" s="140"/>
      <c r="I17" s="140"/>
      <c r="J17" s="140"/>
      <c r="K17" s="141"/>
      <c r="L17" s="76"/>
      <c r="M17" s="70"/>
      <c r="N17" s="70"/>
      <c r="O17" s="70"/>
      <c r="P17" s="79"/>
      <c r="Q17" s="69"/>
      <c r="R17" s="69"/>
      <c r="S17" s="94"/>
    </row>
    <row r="18" spans="1:19" ht="99.5" customHeight="1" thickBot="1" x14ac:dyDescent="0.25">
      <c r="A18" s="23">
        <v>1</v>
      </c>
      <c r="B18" s="28" t="s">
        <v>129</v>
      </c>
      <c r="C18" s="29" t="s">
        <v>167</v>
      </c>
      <c r="D18" s="29" t="s">
        <v>130</v>
      </c>
      <c r="E18" s="52" t="s">
        <v>131</v>
      </c>
      <c r="F18" s="46" t="s">
        <v>251</v>
      </c>
      <c r="G18" s="30" t="s">
        <v>132</v>
      </c>
      <c r="H18" s="47" t="s">
        <v>133</v>
      </c>
      <c r="I18" s="43">
        <v>3</v>
      </c>
      <c r="J18" s="31" t="s">
        <v>13</v>
      </c>
      <c r="K18" s="6" t="s">
        <v>17</v>
      </c>
      <c r="L18" s="32" t="s">
        <v>7</v>
      </c>
      <c r="M18" s="32"/>
      <c r="N18" s="32"/>
      <c r="O18" s="32"/>
      <c r="P18" s="32" t="s">
        <v>7</v>
      </c>
      <c r="Q18" s="81"/>
      <c r="R18" s="81"/>
      <c r="S18" s="91"/>
    </row>
    <row r="19" spans="1:19" ht="60.75" customHeight="1" thickBot="1" x14ac:dyDescent="0.25">
      <c r="A19" s="27">
        <v>2</v>
      </c>
      <c r="B19" s="24" t="s">
        <v>137</v>
      </c>
      <c r="C19" s="29" t="s">
        <v>136</v>
      </c>
      <c r="D19" s="29" t="s">
        <v>189</v>
      </c>
      <c r="E19" s="52" t="s">
        <v>138</v>
      </c>
      <c r="F19" s="46" t="s">
        <v>256</v>
      </c>
      <c r="G19" s="30" t="s">
        <v>112</v>
      </c>
      <c r="H19" s="54" t="s">
        <v>191</v>
      </c>
      <c r="I19" s="43">
        <v>2</v>
      </c>
      <c r="J19" s="31" t="s">
        <v>4</v>
      </c>
      <c r="K19" s="7" t="s">
        <v>22</v>
      </c>
      <c r="L19" s="32" t="s">
        <v>7</v>
      </c>
      <c r="M19" s="32" t="s">
        <v>7</v>
      </c>
      <c r="N19" s="32"/>
      <c r="O19" s="32" t="s">
        <v>7</v>
      </c>
      <c r="P19" s="32" t="s">
        <v>7</v>
      </c>
      <c r="Q19" s="80"/>
      <c r="R19" s="80" t="s">
        <v>7</v>
      </c>
      <c r="S19" s="92"/>
    </row>
    <row r="20" spans="1:19" ht="75" customHeight="1" x14ac:dyDescent="0.2">
      <c r="A20" s="27">
        <v>2</v>
      </c>
      <c r="B20" s="24" t="s">
        <v>137</v>
      </c>
      <c r="C20" s="29" t="s">
        <v>190</v>
      </c>
      <c r="D20" s="29" t="s">
        <v>189</v>
      </c>
      <c r="E20" s="52" t="s">
        <v>135</v>
      </c>
      <c r="F20" s="46" t="s">
        <v>188</v>
      </c>
      <c r="G20" s="30" t="s">
        <v>257</v>
      </c>
      <c r="H20" s="54" t="s">
        <v>111</v>
      </c>
      <c r="I20" s="43">
        <v>3</v>
      </c>
      <c r="J20" s="31" t="s">
        <v>13</v>
      </c>
      <c r="K20" s="6" t="s">
        <v>17</v>
      </c>
      <c r="L20" s="32" t="s">
        <v>7</v>
      </c>
      <c r="M20" s="32"/>
      <c r="N20" s="32"/>
      <c r="O20" s="32" t="s">
        <v>7</v>
      </c>
      <c r="P20" s="32" t="s">
        <v>7</v>
      </c>
      <c r="Q20" s="80"/>
      <c r="R20" s="80"/>
      <c r="S20" s="92"/>
    </row>
    <row r="21" spans="1:19" ht="90.5" customHeight="1" x14ac:dyDescent="0.2">
      <c r="A21" s="27">
        <v>3</v>
      </c>
      <c r="B21" s="55" t="s">
        <v>204</v>
      </c>
      <c r="C21" s="56" t="s">
        <v>227</v>
      </c>
      <c r="D21" s="56" t="s">
        <v>225</v>
      </c>
      <c r="E21" s="57" t="s">
        <v>192</v>
      </c>
      <c r="F21" s="46" t="s">
        <v>188</v>
      </c>
      <c r="G21" s="30" t="s">
        <v>257</v>
      </c>
      <c r="H21" s="60" t="s">
        <v>191</v>
      </c>
      <c r="I21" s="61">
        <v>3</v>
      </c>
      <c r="J21" s="31" t="s">
        <v>13</v>
      </c>
      <c r="K21" s="6" t="s">
        <v>17</v>
      </c>
      <c r="L21" s="32" t="s">
        <v>7</v>
      </c>
      <c r="M21" s="32" t="s">
        <v>7</v>
      </c>
      <c r="N21" s="32"/>
      <c r="O21" s="32" t="s">
        <v>7</v>
      </c>
      <c r="P21" s="32" t="s">
        <v>7</v>
      </c>
      <c r="Q21" s="80"/>
      <c r="R21" s="80" t="s">
        <v>7</v>
      </c>
      <c r="S21" s="92" t="s">
        <v>226</v>
      </c>
    </row>
    <row r="22" spans="1:19" ht="87.5" customHeight="1" x14ac:dyDescent="0.2">
      <c r="A22" s="27">
        <v>4</v>
      </c>
      <c r="B22" s="55" t="s">
        <v>121</v>
      </c>
      <c r="C22" s="56" t="s">
        <v>228</v>
      </c>
      <c r="D22" s="56" t="s">
        <v>140</v>
      </c>
      <c r="E22" s="56" t="s">
        <v>193</v>
      </c>
      <c r="F22" s="46" t="s">
        <v>229</v>
      </c>
      <c r="G22" s="30" t="s">
        <v>257</v>
      </c>
      <c r="H22" s="47" t="s">
        <v>139</v>
      </c>
      <c r="I22" s="61">
        <v>3</v>
      </c>
      <c r="J22" s="31" t="s">
        <v>13</v>
      </c>
      <c r="K22" s="6" t="s">
        <v>17</v>
      </c>
      <c r="L22" s="32" t="s">
        <v>7</v>
      </c>
      <c r="M22" s="32" t="s">
        <v>7</v>
      </c>
      <c r="N22" s="32"/>
      <c r="O22" s="32" t="s">
        <v>7</v>
      </c>
      <c r="P22" s="32"/>
      <c r="Q22" s="80" t="s">
        <v>7</v>
      </c>
      <c r="R22" s="80"/>
      <c r="S22" s="92"/>
    </row>
    <row r="23" spans="1:19" ht="78.75" customHeight="1" thickBot="1" x14ac:dyDescent="0.25">
      <c r="A23" s="27">
        <v>5</v>
      </c>
      <c r="B23" s="55" t="s">
        <v>230</v>
      </c>
      <c r="C23" s="56" t="s">
        <v>174</v>
      </c>
      <c r="D23" s="56" t="s">
        <v>245</v>
      </c>
      <c r="E23" s="56" t="s">
        <v>172</v>
      </c>
      <c r="F23" s="98" t="s">
        <v>171</v>
      </c>
      <c r="G23" s="99" t="s">
        <v>231</v>
      </c>
      <c r="H23" s="100" t="s">
        <v>173</v>
      </c>
      <c r="I23" s="61">
        <v>2</v>
      </c>
      <c r="J23" s="31" t="s">
        <v>13</v>
      </c>
      <c r="K23" s="6" t="s">
        <v>17</v>
      </c>
      <c r="L23" s="32" t="s">
        <v>7</v>
      </c>
      <c r="M23" s="56"/>
      <c r="N23" s="56"/>
      <c r="O23" s="56"/>
      <c r="P23" s="56"/>
      <c r="Q23" s="80" t="s">
        <v>7</v>
      </c>
      <c r="R23" s="80" t="s">
        <v>7</v>
      </c>
      <c r="S23" s="93" t="s">
        <v>120</v>
      </c>
    </row>
    <row r="24" spans="1:19" ht="19.5" customHeight="1" thickBot="1" x14ac:dyDescent="0.25">
      <c r="A24" s="139" t="s">
        <v>92</v>
      </c>
      <c r="B24" s="140"/>
      <c r="C24" s="140"/>
      <c r="D24" s="140"/>
      <c r="E24" s="140"/>
      <c r="F24" s="140"/>
      <c r="G24" s="140"/>
      <c r="H24" s="140"/>
      <c r="I24" s="140"/>
      <c r="J24" s="140"/>
      <c r="K24" s="140"/>
      <c r="L24" s="71"/>
      <c r="M24" s="69"/>
      <c r="N24" s="69"/>
      <c r="O24" s="69"/>
      <c r="P24" s="69"/>
      <c r="Q24" s="69"/>
      <c r="R24" s="69"/>
      <c r="S24" s="94"/>
    </row>
    <row r="25" spans="1:19" ht="312" customHeight="1" thickBot="1" x14ac:dyDescent="0.25">
      <c r="A25" s="23">
        <v>1</v>
      </c>
      <c r="B25" s="24" t="s">
        <v>142</v>
      </c>
      <c r="C25" s="102" t="s">
        <v>247</v>
      </c>
      <c r="D25" s="102" t="s">
        <v>232</v>
      </c>
      <c r="E25" s="103" t="s">
        <v>141</v>
      </c>
      <c r="F25" s="46" t="s">
        <v>256</v>
      </c>
      <c r="G25" s="30" t="s">
        <v>112</v>
      </c>
      <c r="H25" s="54" t="s">
        <v>111</v>
      </c>
      <c r="I25" s="48">
        <v>3</v>
      </c>
      <c r="J25" s="25" t="s">
        <v>14</v>
      </c>
      <c r="K25" s="7" t="s">
        <v>22</v>
      </c>
      <c r="L25" s="32" t="s">
        <v>7</v>
      </c>
      <c r="M25" s="32" t="s">
        <v>7</v>
      </c>
      <c r="N25" s="32"/>
      <c r="O25" s="32"/>
      <c r="P25" s="32" t="s">
        <v>7</v>
      </c>
      <c r="Q25" s="80" t="s">
        <v>7</v>
      </c>
      <c r="R25" s="81" t="s">
        <v>7</v>
      </c>
      <c r="S25" s="91" t="s">
        <v>233</v>
      </c>
    </row>
    <row r="26" spans="1:19" ht="19.5" customHeight="1" thickBot="1" x14ac:dyDescent="0.25">
      <c r="A26" s="139" t="s">
        <v>79</v>
      </c>
      <c r="B26" s="140"/>
      <c r="C26" s="140"/>
      <c r="D26" s="140"/>
      <c r="E26" s="140"/>
      <c r="F26" s="140"/>
      <c r="G26" s="140"/>
      <c r="H26" s="140"/>
      <c r="I26" s="140"/>
      <c r="J26" s="140"/>
      <c r="K26" s="140"/>
      <c r="L26" s="71"/>
      <c r="M26" s="69"/>
      <c r="N26" s="69"/>
      <c r="O26" s="69"/>
      <c r="P26" s="69"/>
      <c r="Q26" s="69"/>
      <c r="R26" s="69"/>
      <c r="S26" s="95"/>
    </row>
    <row r="27" spans="1:19" ht="116" customHeight="1" thickBot="1" x14ac:dyDescent="0.25">
      <c r="A27" s="23">
        <v>1</v>
      </c>
      <c r="B27" s="24" t="s">
        <v>116</v>
      </c>
      <c r="C27" s="102" t="s">
        <v>246</v>
      </c>
      <c r="D27" s="102" t="s">
        <v>248</v>
      </c>
      <c r="E27" s="50" t="s">
        <v>194</v>
      </c>
      <c r="F27" s="46" t="s">
        <v>229</v>
      </c>
      <c r="G27" s="30" t="s">
        <v>257</v>
      </c>
      <c r="H27" s="45" t="s">
        <v>250</v>
      </c>
      <c r="I27" s="48">
        <v>3</v>
      </c>
      <c r="J27" s="25" t="s">
        <v>13</v>
      </c>
      <c r="K27" s="6" t="s">
        <v>17</v>
      </c>
      <c r="L27" s="26" t="s">
        <v>7</v>
      </c>
      <c r="M27" s="26" t="s">
        <v>7</v>
      </c>
      <c r="N27" s="32"/>
      <c r="O27" s="32" t="s">
        <v>7</v>
      </c>
      <c r="P27" s="32"/>
      <c r="Q27" s="81" t="s">
        <v>7</v>
      </c>
      <c r="R27" s="81"/>
      <c r="S27" s="91"/>
    </row>
    <row r="28" spans="1:19" ht="19.5" customHeight="1" thickBot="1" x14ac:dyDescent="0.25">
      <c r="A28" s="139" t="s">
        <v>234</v>
      </c>
      <c r="B28" s="140"/>
      <c r="C28" s="140"/>
      <c r="D28" s="140"/>
      <c r="E28" s="140"/>
      <c r="F28" s="140"/>
      <c r="G28" s="140"/>
      <c r="H28" s="140"/>
      <c r="I28" s="140"/>
      <c r="J28" s="140"/>
      <c r="K28" s="140"/>
      <c r="L28" s="71"/>
      <c r="M28" s="69"/>
      <c r="N28" s="69"/>
      <c r="O28" s="69"/>
      <c r="P28" s="69"/>
      <c r="Q28" s="69"/>
      <c r="R28" s="69"/>
      <c r="S28" s="94"/>
    </row>
    <row r="29" spans="1:19" ht="60" customHeight="1" thickBot="1" x14ac:dyDescent="0.25">
      <c r="A29" s="23">
        <v>1</v>
      </c>
      <c r="B29" s="24" t="s">
        <v>122</v>
      </c>
      <c r="C29" s="29" t="s">
        <v>236</v>
      </c>
      <c r="D29" s="102" t="s">
        <v>235</v>
      </c>
      <c r="E29" s="50" t="s">
        <v>143</v>
      </c>
      <c r="F29" s="44" t="s">
        <v>171</v>
      </c>
      <c r="G29" s="36" t="s">
        <v>195</v>
      </c>
      <c r="H29" s="45" t="s">
        <v>249</v>
      </c>
      <c r="I29" s="48">
        <v>2</v>
      </c>
      <c r="J29" s="25" t="s">
        <v>14</v>
      </c>
      <c r="K29" s="6" t="s">
        <v>17</v>
      </c>
      <c r="L29" s="78"/>
      <c r="M29" s="35"/>
      <c r="N29" s="26"/>
      <c r="O29" s="26"/>
      <c r="P29" s="35"/>
      <c r="Q29" s="83"/>
      <c r="R29" s="81" t="s">
        <v>7</v>
      </c>
      <c r="S29" s="96" t="s">
        <v>215</v>
      </c>
    </row>
    <row r="30" spans="1:19" ht="19.5" customHeight="1" thickBot="1" x14ac:dyDescent="0.25">
      <c r="A30" s="139" t="s">
        <v>80</v>
      </c>
      <c r="B30" s="140"/>
      <c r="C30" s="140"/>
      <c r="D30" s="140"/>
      <c r="E30" s="140"/>
      <c r="F30" s="140"/>
      <c r="G30" s="140"/>
      <c r="H30" s="140"/>
      <c r="I30" s="140"/>
      <c r="J30" s="140"/>
      <c r="K30" s="140"/>
      <c r="L30" s="71"/>
      <c r="M30" s="69"/>
      <c r="N30" s="69"/>
      <c r="O30" s="69"/>
      <c r="P30" s="69"/>
      <c r="Q30" s="69"/>
      <c r="R30" s="69"/>
      <c r="S30" s="94"/>
    </row>
    <row r="31" spans="1:19" ht="60" customHeight="1" x14ac:dyDescent="0.2">
      <c r="A31" s="23">
        <v>1</v>
      </c>
      <c r="B31" s="24" t="s">
        <v>196</v>
      </c>
      <c r="C31" s="102" t="s">
        <v>145</v>
      </c>
      <c r="D31" s="104" t="s">
        <v>239</v>
      </c>
      <c r="E31" s="50" t="s">
        <v>144</v>
      </c>
      <c r="F31" s="44" t="s">
        <v>198</v>
      </c>
      <c r="G31" s="44" t="s">
        <v>146</v>
      </c>
      <c r="H31" s="45" t="s">
        <v>199</v>
      </c>
      <c r="I31" s="48">
        <v>2</v>
      </c>
      <c r="J31" s="25" t="s">
        <v>13</v>
      </c>
      <c r="K31" s="6" t="s">
        <v>17</v>
      </c>
      <c r="L31" s="78"/>
      <c r="M31" s="35"/>
      <c r="N31" s="26"/>
      <c r="O31" s="26" t="s">
        <v>7</v>
      </c>
      <c r="P31" s="35"/>
      <c r="Q31" s="83"/>
      <c r="R31" s="81" t="s">
        <v>7</v>
      </c>
      <c r="S31" s="92" t="s">
        <v>221</v>
      </c>
    </row>
    <row r="32" spans="1:19" ht="60" customHeight="1" thickBot="1" x14ac:dyDescent="0.25">
      <c r="A32" s="214">
        <v>2</v>
      </c>
      <c r="B32" s="201" t="s">
        <v>322</v>
      </c>
      <c r="C32" s="202" t="s">
        <v>323</v>
      </c>
      <c r="D32" s="202" t="s">
        <v>324</v>
      </c>
      <c r="E32" s="203" t="s">
        <v>325</v>
      </c>
      <c r="F32" s="204" t="s">
        <v>326</v>
      </c>
      <c r="G32" s="205" t="s">
        <v>327</v>
      </c>
      <c r="H32" s="206" t="s">
        <v>328</v>
      </c>
      <c r="I32" s="207">
        <v>1</v>
      </c>
      <c r="J32" s="208" t="s">
        <v>14</v>
      </c>
      <c r="K32" s="209" t="s">
        <v>17</v>
      </c>
      <c r="L32" s="210" t="s">
        <v>7</v>
      </c>
      <c r="M32" s="211"/>
      <c r="N32" s="211"/>
      <c r="O32" s="211" t="s">
        <v>7</v>
      </c>
      <c r="P32" s="211"/>
      <c r="Q32" s="211"/>
      <c r="R32" s="211" t="s">
        <v>7</v>
      </c>
      <c r="S32" s="212" t="s">
        <v>329</v>
      </c>
    </row>
    <row r="33" spans="1:30" ht="72" customHeight="1" thickBot="1" x14ac:dyDescent="0.25">
      <c r="A33" s="219">
        <v>3</v>
      </c>
      <c r="B33" s="201" t="s">
        <v>330</v>
      </c>
      <c r="C33" s="202" t="s">
        <v>331</v>
      </c>
      <c r="D33" s="202" t="s">
        <v>332</v>
      </c>
      <c r="E33" s="203" t="s">
        <v>333</v>
      </c>
      <c r="F33" s="204" t="s">
        <v>334</v>
      </c>
      <c r="G33" s="205" t="s">
        <v>335</v>
      </c>
      <c r="H33" s="206" t="s">
        <v>336</v>
      </c>
      <c r="I33" s="207">
        <v>1</v>
      </c>
      <c r="J33" s="208" t="s">
        <v>13</v>
      </c>
      <c r="K33" s="215" t="s">
        <v>17</v>
      </c>
      <c r="L33" s="216"/>
      <c r="M33" s="217"/>
      <c r="N33" s="217"/>
      <c r="O33" s="217"/>
      <c r="P33" s="217"/>
      <c r="Q33" s="217" t="s">
        <v>7</v>
      </c>
      <c r="R33" s="217" t="s">
        <v>7</v>
      </c>
      <c r="S33" s="218" t="s">
        <v>337</v>
      </c>
    </row>
    <row r="34" spans="1:30" ht="145.5" customHeight="1" thickBot="1" x14ac:dyDescent="0.25">
      <c r="A34" s="27">
        <v>4</v>
      </c>
      <c r="B34" s="28" t="s">
        <v>197</v>
      </c>
      <c r="C34" s="29" t="s">
        <v>148</v>
      </c>
      <c r="D34" s="29" t="s">
        <v>238</v>
      </c>
      <c r="E34" s="52" t="s">
        <v>147</v>
      </c>
      <c r="F34" s="46" t="s">
        <v>237</v>
      </c>
      <c r="G34" s="30"/>
      <c r="H34" s="45" t="s">
        <v>199</v>
      </c>
      <c r="I34" s="43">
        <v>2</v>
      </c>
      <c r="J34" s="31" t="s">
        <v>13</v>
      </c>
      <c r="K34" s="6" t="s">
        <v>17</v>
      </c>
      <c r="L34" s="17"/>
      <c r="M34" s="32"/>
      <c r="N34" s="32"/>
      <c r="O34" s="32" t="s">
        <v>7</v>
      </c>
      <c r="P34" s="34"/>
      <c r="Q34" s="82"/>
      <c r="R34" s="80" t="s">
        <v>7</v>
      </c>
      <c r="S34" s="92" t="s">
        <v>221</v>
      </c>
      <c r="U34" s="86"/>
    </row>
    <row r="35" spans="1:30" ht="72.5" customHeight="1" thickBot="1" x14ac:dyDescent="0.25">
      <c r="A35" s="139" t="s">
        <v>81</v>
      </c>
      <c r="B35" s="140"/>
      <c r="C35" s="140"/>
      <c r="D35" s="140"/>
      <c r="E35" s="140"/>
      <c r="F35" s="140"/>
      <c r="G35" s="140"/>
      <c r="H35" s="140"/>
      <c r="I35" s="140"/>
      <c r="J35" s="140"/>
      <c r="K35" s="140"/>
      <c r="L35" s="71"/>
      <c r="M35" s="69"/>
      <c r="N35" s="69"/>
      <c r="O35" s="69"/>
      <c r="P35" s="69"/>
      <c r="Q35" s="69"/>
      <c r="R35" s="69"/>
      <c r="S35" s="94"/>
    </row>
    <row r="36" spans="1:30" ht="74" customHeight="1" thickBot="1" x14ac:dyDescent="0.25">
      <c r="A36" s="23">
        <v>1</v>
      </c>
      <c r="B36" s="24" t="s">
        <v>119</v>
      </c>
      <c r="C36" s="102" t="s">
        <v>201</v>
      </c>
      <c r="D36" s="102"/>
      <c r="E36" s="50" t="s">
        <v>104</v>
      </c>
      <c r="F36" s="44" t="s">
        <v>200</v>
      </c>
      <c r="G36" s="36" t="s">
        <v>115</v>
      </c>
      <c r="H36" s="62" t="s">
        <v>105</v>
      </c>
      <c r="I36" s="48">
        <v>1</v>
      </c>
      <c r="J36" s="25" t="s">
        <v>4</v>
      </c>
      <c r="K36" s="6" t="s">
        <v>17</v>
      </c>
      <c r="L36" s="81" t="s">
        <v>7</v>
      </c>
      <c r="M36" s="35"/>
      <c r="N36" s="26"/>
      <c r="O36" s="26"/>
      <c r="P36" s="35"/>
      <c r="Q36" s="81" t="s">
        <v>7</v>
      </c>
      <c r="R36" s="81" t="s">
        <v>7</v>
      </c>
      <c r="S36" s="91" t="s">
        <v>240</v>
      </c>
    </row>
    <row r="37" spans="1:30" ht="58" customHeight="1" thickBot="1" x14ac:dyDescent="0.25">
      <c r="A37" s="27">
        <v>2</v>
      </c>
      <c r="B37" s="65" t="s">
        <v>100</v>
      </c>
      <c r="C37" s="66" t="s">
        <v>168</v>
      </c>
      <c r="D37" s="101" t="s">
        <v>203</v>
      </c>
      <c r="E37" s="67" t="s">
        <v>101</v>
      </c>
      <c r="F37" s="46" t="s">
        <v>200</v>
      </c>
      <c r="G37" s="30" t="s">
        <v>115</v>
      </c>
      <c r="H37" s="47" t="s">
        <v>102</v>
      </c>
      <c r="I37" s="48">
        <v>3</v>
      </c>
      <c r="J37" s="25" t="s">
        <v>13</v>
      </c>
      <c r="K37" s="6" t="s">
        <v>17</v>
      </c>
      <c r="L37" s="81" t="s">
        <v>7</v>
      </c>
      <c r="M37" s="32"/>
      <c r="N37" s="26"/>
      <c r="O37" s="26"/>
      <c r="P37" s="35"/>
      <c r="Q37" s="81" t="s">
        <v>7</v>
      </c>
      <c r="R37" s="81" t="s">
        <v>7</v>
      </c>
      <c r="S37" s="91" t="s">
        <v>240</v>
      </c>
      <c r="T37" s="118"/>
      <c r="U37" s="118"/>
      <c r="V37" s="118"/>
      <c r="W37" s="105"/>
      <c r="X37" s="69"/>
      <c r="Y37" s="69"/>
      <c r="Z37" s="69"/>
      <c r="AA37" s="69"/>
      <c r="AB37" s="69"/>
      <c r="AC37" s="69"/>
      <c r="AD37" s="94"/>
    </row>
    <row r="38" spans="1:30" ht="120.5" customHeight="1" thickBot="1" x14ac:dyDescent="0.25">
      <c r="A38" s="27">
        <v>3</v>
      </c>
      <c r="B38" s="64" t="s">
        <v>100</v>
      </c>
      <c r="C38" s="66" t="s">
        <v>168</v>
      </c>
      <c r="D38" s="29"/>
      <c r="E38" s="52" t="s">
        <v>103</v>
      </c>
      <c r="F38" s="68" t="s">
        <v>106</v>
      </c>
      <c r="G38" s="63" t="s">
        <v>115</v>
      </c>
      <c r="H38" s="54" t="s">
        <v>102</v>
      </c>
      <c r="I38" s="43">
        <v>3</v>
      </c>
      <c r="J38" s="31" t="s">
        <v>14</v>
      </c>
      <c r="K38" s="7" t="s">
        <v>22</v>
      </c>
      <c r="L38" s="81" t="s">
        <v>7</v>
      </c>
      <c r="M38" s="32"/>
      <c r="N38" s="32"/>
      <c r="O38" s="32"/>
      <c r="P38" s="34"/>
      <c r="Q38" s="81" t="s">
        <v>7</v>
      </c>
      <c r="R38" s="80" t="s">
        <v>7</v>
      </c>
      <c r="S38" s="93" t="s">
        <v>240</v>
      </c>
    </row>
    <row r="39" spans="1:30" ht="74" customHeight="1" thickBot="1" x14ac:dyDescent="0.25">
      <c r="A39" s="139" t="s">
        <v>259</v>
      </c>
      <c r="B39" s="140"/>
      <c r="C39" s="140"/>
      <c r="D39" s="140"/>
      <c r="E39" s="140"/>
      <c r="F39" s="140"/>
      <c r="G39" s="140"/>
      <c r="H39" s="140"/>
      <c r="I39" s="140"/>
      <c r="J39" s="140"/>
      <c r="K39" s="213"/>
      <c r="L39" s="117" t="s">
        <v>77</v>
      </c>
      <c r="M39" s="118"/>
      <c r="N39" s="118"/>
      <c r="O39" s="118"/>
      <c r="P39" s="118"/>
      <c r="Q39" s="118"/>
      <c r="R39" s="118"/>
      <c r="S39" s="118"/>
    </row>
    <row r="40" spans="1:30" ht="74" customHeight="1" x14ac:dyDescent="0.2">
      <c r="A40" s="116">
        <v>1</v>
      </c>
      <c r="B40" s="106" t="s">
        <v>263</v>
      </c>
      <c r="C40" s="106" t="s">
        <v>311</v>
      </c>
      <c r="D40" s="106"/>
      <c r="E40" s="106" t="s">
        <v>260</v>
      </c>
      <c r="F40" s="107" t="s">
        <v>261</v>
      </c>
      <c r="G40" s="107" t="s">
        <v>267</v>
      </c>
      <c r="H40" s="107" t="s">
        <v>264</v>
      </c>
      <c r="I40" s="108">
        <v>2</v>
      </c>
      <c r="J40" s="109" t="s">
        <v>4</v>
      </c>
      <c r="K40" s="110" t="s">
        <v>22</v>
      </c>
      <c r="L40" s="111" t="s">
        <v>7</v>
      </c>
      <c r="M40" s="111" t="s">
        <v>7</v>
      </c>
      <c r="N40" s="111"/>
      <c r="O40" s="111"/>
      <c r="P40" s="112"/>
      <c r="Q40" s="111"/>
      <c r="R40" s="111" t="s">
        <v>7</v>
      </c>
      <c r="S40" s="113" t="s">
        <v>262</v>
      </c>
    </row>
    <row r="41" spans="1:30" ht="74" customHeight="1" x14ac:dyDescent="0.2">
      <c r="A41" s="116">
        <v>2</v>
      </c>
      <c r="B41" s="106" t="s">
        <v>266</v>
      </c>
      <c r="C41" s="106" t="s">
        <v>268</v>
      </c>
      <c r="D41" s="106" t="s">
        <v>265</v>
      </c>
      <c r="E41" s="106" t="s">
        <v>260</v>
      </c>
      <c r="F41" s="107" t="s">
        <v>261</v>
      </c>
      <c r="G41" s="107" t="s">
        <v>267</v>
      </c>
      <c r="H41" s="107" t="s">
        <v>264</v>
      </c>
      <c r="I41" s="108">
        <v>2</v>
      </c>
      <c r="J41" s="109" t="s">
        <v>4</v>
      </c>
      <c r="K41" s="110" t="s">
        <v>22</v>
      </c>
      <c r="L41" s="111" t="s">
        <v>7</v>
      </c>
      <c r="M41" s="111" t="s">
        <v>7</v>
      </c>
      <c r="N41" s="111"/>
      <c r="O41" s="111" t="s">
        <v>7</v>
      </c>
      <c r="P41" s="111" t="s">
        <v>7</v>
      </c>
      <c r="Q41" s="111" t="s">
        <v>7</v>
      </c>
      <c r="R41" s="111" t="s">
        <v>7</v>
      </c>
      <c r="S41" s="113" t="s">
        <v>262</v>
      </c>
    </row>
    <row r="42" spans="1:30" ht="74" customHeight="1" x14ac:dyDescent="0.2">
      <c r="A42" s="116">
        <v>3</v>
      </c>
      <c r="B42" s="106" t="s">
        <v>266</v>
      </c>
      <c r="C42" s="106" t="s">
        <v>269</v>
      </c>
      <c r="D42" s="106" t="s">
        <v>265</v>
      </c>
      <c r="E42" s="106" t="s">
        <v>260</v>
      </c>
      <c r="F42" s="107" t="s">
        <v>261</v>
      </c>
      <c r="G42" s="107" t="s">
        <v>267</v>
      </c>
      <c r="H42" s="107" t="s">
        <v>264</v>
      </c>
      <c r="I42" s="108">
        <v>2</v>
      </c>
      <c r="J42" s="109" t="s">
        <v>4</v>
      </c>
      <c r="K42" s="110" t="s">
        <v>22</v>
      </c>
      <c r="L42" s="111" t="s">
        <v>7</v>
      </c>
      <c r="M42" s="111" t="s">
        <v>7</v>
      </c>
      <c r="N42" s="111"/>
      <c r="O42" s="111" t="s">
        <v>7</v>
      </c>
      <c r="P42" s="111" t="s">
        <v>7</v>
      </c>
      <c r="Q42" s="111" t="s">
        <v>7</v>
      </c>
      <c r="R42" s="111" t="s">
        <v>7</v>
      </c>
      <c r="S42" s="113" t="s">
        <v>262</v>
      </c>
    </row>
    <row r="43" spans="1:30" ht="74" customHeight="1" x14ac:dyDescent="0.2">
      <c r="A43" s="116">
        <v>4</v>
      </c>
      <c r="B43" s="106" t="s">
        <v>266</v>
      </c>
      <c r="C43" s="106" t="s">
        <v>270</v>
      </c>
      <c r="D43" s="106" t="s">
        <v>271</v>
      </c>
      <c r="E43" s="106" t="s">
        <v>260</v>
      </c>
      <c r="F43" s="107" t="s">
        <v>261</v>
      </c>
      <c r="G43" s="107" t="s">
        <v>267</v>
      </c>
      <c r="H43" s="107" t="s">
        <v>264</v>
      </c>
      <c r="I43" s="108">
        <v>2</v>
      </c>
      <c r="J43" s="109" t="s">
        <v>4</v>
      </c>
      <c r="K43" s="110" t="s">
        <v>22</v>
      </c>
      <c r="L43" s="111" t="s">
        <v>7</v>
      </c>
      <c r="M43" s="111" t="s">
        <v>7</v>
      </c>
      <c r="N43" s="111"/>
      <c r="O43" s="111" t="s">
        <v>7</v>
      </c>
      <c r="P43" s="111" t="s">
        <v>7</v>
      </c>
      <c r="Q43" s="111" t="s">
        <v>7</v>
      </c>
      <c r="R43" s="111" t="s">
        <v>7</v>
      </c>
      <c r="S43" s="113" t="s">
        <v>262</v>
      </c>
    </row>
    <row r="44" spans="1:30" ht="74" customHeight="1" x14ac:dyDescent="0.2">
      <c r="A44" s="116">
        <v>5</v>
      </c>
      <c r="B44" s="106" t="s">
        <v>266</v>
      </c>
      <c r="C44" s="106" t="s">
        <v>272</v>
      </c>
      <c r="D44" s="106"/>
      <c r="E44" s="106" t="s">
        <v>260</v>
      </c>
      <c r="F44" s="107" t="s">
        <v>261</v>
      </c>
      <c r="G44" s="107" t="s">
        <v>267</v>
      </c>
      <c r="H44" s="107" t="s">
        <v>264</v>
      </c>
      <c r="I44" s="108">
        <v>2</v>
      </c>
      <c r="J44" s="109" t="s">
        <v>4</v>
      </c>
      <c r="K44" s="110" t="s">
        <v>22</v>
      </c>
      <c r="L44" s="111" t="s">
        <v>7</v>
      </c>
      <c r="M44" s="111" t="s">
        <v>7</v>
      </c>
      <c r="N44" s="111"/>
      <c r="O44" s="111"/>
      <c r="P44" s="112"/>
      <c r="Q44" s="111"/>
      <c r="R44" s="111"/>
      <c r="S44" s="113"/>
    </row>
    <row r="45" spans="1:30" ht="74" customHeight="1" x14ac:dyDescent="0.2">
      <c r="A45" s="116">
        <v>6</v>
      </c>
      <c r="B45" s="106" t="s">
        <v>273</v>
      </c>
      <c r="C45" s="106" t="s">
        <v>274</v>
      </c>
      <c r="D45" s="106" t="s">
        <v>271</v>
      </c>
      <c r="E45" s="106" t="s">
        <v>260</v>
      </c>
      <c r="F45" s="107" t="s">
        <v>261</v>
      </c>
      <c r="G45" s="107" t="s">
        <v>267</v>
      </c>
      <c r="H45" s="107" t="s">
        <v>264</v>
      </c>
      <c r="I45" s="108">
        <v>2</v>
      </c>
      <c r="J45" s="109" t="s">
        <v>4</v>
      </c>
      <c r="K45" s="110" t="s">
        <v>22</v>
      </c>
      <c r="L45" s="111" t="s">
        <v>7</v>
      </c>
      <c r="M45" s="111" t="s">
        <v>7</v>
      </c>
      <c r="N45" s="111"/>
      <c r="O45" s="111" t="s">
        <v>7</v>
      </c>
      <c r="P45" s="111" t="s">
        <v>7</v>
      </c>
      <c r="Q45" s="111" t="s">
        <v>7</v>
      </c>
      <c r="R45" s="111" t="s">
        <v>7</v>
      </c>
      <c r="S45" s="113" t="s">
        <v>262</v>
      </c>
    </row>
    <row r="46" spans="1:30" ht="74" customHeight="1" x14ac:dyDescent="0.2">
      <c r="A46" s="116">
        <v>7</v>
      </c>
      <c r="B46" s="106" t="s">
        <v>273</v>
      </c>
      <c r="C46" s="106" t="s">
        <v>275</v>
      </c>
      <c r="D46" s="106" t="s">
        <v>271</v>
      </c>
      <c r="E46" s="106" t="s">
        <v>260</v>
      </c>
      <c r="F46" s="107" t="s">
        <v>261</v>
      </c>
      <c r="G46" s="107" t="s">
        <v>267</v>
      </c>
      <c r="H46" s="107" t="s">
        <v>264</v>
      </c>
      <c r="I46" s="108">
        <v>2</v>
      </c>
      <c r="J46" s="109" t="s">
        <v>4</v>
      </c>
      <c r="K46" s="110" t="s">
        <v>22</v>
      </c>
      <c r="L46" s="111" t="s">
        <v>7</v>
      </c>
      <c r="M46" s="111" t="s">
        <v>7</v>
      </c>
      <c r="N46" s="111"/>
      <c r="O46" s="111" t="s">
        <v>7</v>
      </c>
      <c r="P46" s="111" t="s">
        <v>7</v>
      </c>
      <c r="Q46" s="111" t="s">
        <v>7</v>
      </c>
      <c r="R46" s="111" t="s">
        <v>7</v>
      </c>
      <c r="S46" s="113" t="s">
        <v>262</v>
      </c>
    </row>
    <row r="47" spans="1:30" ht="87.5" customHeight="1" x14ac:dyDescent="0.2">
      <c r="A47" s="116">
        <v>8</v>
      </c>
      <c r="B47" s="106" t="s">
        <v>273</v>
      </c>
      <c r="C47" s="106" t="s">
        <v>276</v>
      </c>
      <c r="D47" s="106" t="s">
        <v>271</v>
      </c>
      <c r="E47" s="106" t="s">
        <v>260</v>
      </c>
      <c r="F47" s="107" t="s">
        <v>261</v>
      </c>
      <c r="G47" s="107" t="s">
        <v>267</v>
      </c>
      <c r="H47" s="107" t="s">
        <v>264</v>
      </c>
      <c r="I47" s="108">
        <v>2</v>
      </c>
      <c r="J47" s="109" t="s">
        <v>4</v>
      </c>
      <c r="K47" s="110" t="s">
        <v>22</v>
      </c>
      <c r="L47" s="111" t="s">
        <v>7</v>
      </c>
      <c r="M47" s="111" t="s">
        <v>7</v>
      </c>
      <c r="N47" s="111"/>
      <c r="O47" s="111" t="s">
        <v>7</v>
      </c>
      <c r="P47" s="111" t="s">
        <v>7</v>
      </c>
      <c r="Q47" s="111" t="s">
        <v>7</v>
      </c>
      <c r="R47" s="111" t="s">
        <v>7</v>
      </c>
      <c r="S47" s="113" t="s">
        <v>262</v>
      </c>
    </row>
    <row r="48" spans="1:30" ht="74" customHeight="1" x14ac:dyDescent="0.2">
      <c r="A48" s="116">
        <v>9</v>
      </c>
      <c r="B48" s="106" t="s">
        <v>273</v>
      </c>
      <c r="C48" s="106" t="s">
        <v>277</v>
      </c>
      <c r="D48" s="106" t="s">
        <v>278</v>
      </c>
      <c r="E48" s="106" t="s">
        <v>260</v>
      </c>
      <c r="F48" s="107" t="s">
        <v>261</v>
      </c>
      <c r="G48" s="107" t="s">
        <v>267</v>
      </c>
      <c r="H48" s="107" t="s">
        <v>264</v>
      </c>
      <c r="I48" s="108">
        <v>2</v>
      </c>
      <c r="J48" s="109" t="s">
        <v>4</v>
      </c>
      <c r="K48" s="110" t="s">
        <v>22</v>
      </c>
      <c r="L48" s="111" t="s">
        <v>7</v>
      </c>
      <c r="M48" s="111" t="s">
        <v>7</v>
      </c>
      <c r="N48" s="111"/>
      <c r="O48" s="111" t="s">
        <v>7</v>
      </c>
      <c r="P48" s="111" t="s">
        <v>7</v>
      </c>
      <c r="Q48" s="111" t="s">
        <v>7</v>
      </c>
      <c r="R48" s="111" t="s">
        <v>7</v>
      </c>
      <c r="S48" s="113" t="s">
        <v>262</v>
      </c>
    </row>
    <row r="49" spans="1:30" ht="99" customHeight="1" x14ac:dyDescent="0.2">
      <c r="A49" s="116">
        <v>10</v>
      </c>
      <c r="B49" s="106" t="s">
        <v>279</v>
      </c>
      <c r="C49" s="106" t="s">
        <v>312</v>
      </c>
      <c r="D49" s="106" t="s">
        <v>280</v>
      </c>
      <c r="E49" s="106" t="s">
        <v>260</v>
      </c>
      <c r="F49" s="107" t="s">
        <v>261</v>
      </c>
      <c r="G49" s="107" t="s">
        <v>267</v>
      </c>
      <c r="H49" s="107" t="s">
        <v>264</v>
      </c>
      <c r="I49" s="108">
        <v>2</v>
      </c>
      <c r="J49" s="109" t="s">
        <v>4</v>
      </c>
      <c r="K49" s="110" t="s">
        <v>22</v>
      </c>
      <c r="L49" s="111" t="s">
        <v>7</v>
      </c>
      <c r="M49" s="111" t="s">
        <v>7</v>
      </c>
      <c r="N49" s="111"/>
      <c r="O49" s="111" t="s">
        <v>7</v>
      </c>
      <c r="P49" s="111" t="s">
        <v>7</v>
      </c>
      <c r="Q49" s="111" t="s">
        <v>7</v>
      </c>
      <c r="R49" s="111" t="s">
        <v>7</v>
      </c>
      <c r="S49" s="113" t="s">
        <v>308</v>
      </c>
    </row>
    <row r="50" spans="1:30" ht="162.5" customHeight="1" x14ac:dyDescent="0.2">
      <c r="A50" s="116">
        <v>11</v>
      </c>
      <c r="B50" s="106" t="s">
        <v>279</v>
      </c>
      <c r="C50" s="106" t="s">
        <v>281</v>
      </c>
      <c r="D50" s="106" t="s">
        <v>282</v>
      </c>
      <c r="E50" s="106" t="s">
        <v>260</v>
      </c>
      <c r="F50" s="107" t="s">
        <v>261</v>
      </c>
      <c r="G50" s="107" t="s">
        <v>267</v>
      </c>
      <c r="H50" s="107" t="s">
        <v>264</v>
      </c>
      <c r="I50" s="108">
        <v>2</v>
      </c>
      <c r="J50" s="109" t="s">
        <v>4</v>
      </c>
      <c r="K50" s="110" t="s">
        <v>22</v>
      </c>
      <c r="L50" s="111" t="s">
        <v>7</v>
      </c>
      <c r="M50" s="111" t="s">
        <v>7</v>
      </c>
      <c r="N50" s="111"/>
      <c r="O50" s="111" t="s">
        <v>7</v>
      </c>
      <c r="P50" s="111" t="s">
        <v>7</v>
      </c>
      <c r="Q50" s="111" t="s">
        <v>7</v>
      </c>
      <c r="R50" s="111" t="s">
        <v>7</v>
      </c>
      <c r="S50" s="113" t="s">
        <v>308</v>
      </c>
    </row>
    <row r="51" spans="1:30" ht="74" customHeight="1" x14ac:dyDescent="0.2">
      <c r="A51" s="116">
        <v>12</v>
      </c>
      <c r="B51" s="106" t="s">
        <v>283</v>
      </c>
      <c r="C51" s="106" t="s">
        <v>313</v>
      </c>
      <c r="D51" s="106" t="s">
        <v>284</v>
      </c>
      <c r="E51" s="106" t="s">
        <v>260</v>
      </c>
      <c r="F51" s="107" t="s">
        <v>261</v>
      </c>
      <c r="G51" s="107" t="s">
        <v>267</v>
      </c>
      <c r="H51" s="107" t="s">
        <v>264</v>
      </c>
      <c r="I51" s="108">
        <v>2</v>
      </c>
      <c r="J51" s="109" t="s">
        <v>4</v>
      </c>
      <c r="K51" s="110" t="s">
        <v>22</v>
      </c>
      <c r="L51" s="111" t="s">
        <v>7</v>
      </c>
      <c r="M51" s="111" t="s">
        <v>7</v>
      </c>
      <c r="N51" s="111"/>
      <c r="O51" s="111" t="s">
        <v>7</v>
      </c>
      <c r="P51" s="111" t="s">
        <v>7</v>
      </c>
      <c r="Q51" s="111" t="s">
        <v>7</v>
      </c>
      <c r="R51" s="111" t="s">
        <v>7</v>
      </c>
      <c r="S51" s="113" t="s">
        <v>308</v>
      </c>
    </row>
    <row r="52" spans="1:30" ht="132.5" customHeight="1" x14ac:dyDescent="0.2">
      <c r="A52" s="116">
        <v>13</v>
      </c>
      <c r="B52" s="106" t="s">
        <v>283</v>
      </c>
      <c r="C52" s="106" t="s">
        <v>314</v>
      </c>
      <c r="D52" s="106" t="s">
        <v>285</v>
      </c>
      <c r="E52" s="106" t="s">
        <v>260</v>
      </c>
      <c r="F52" s="107" t="s">
        <v>261</v>
      </c>
      <c r="G52" s="107" t="s">
        <v>267</v>
      </c>
      <c r="H52" s="107" t="s">
        <v>264</v>
      </c>
      <c r="I52" s="108">
        <v>2</v>
      </c>
      <c r="J52" s="109" t="s">
        <v>4</v>
      </c>
      <c r="K52" s="110" t="s">
        <v>22</v>
      </c>
      <c r="L52" s="111" t="s">
        <v>7</v>
      </c>
      <c r="M52" s="111" t="s">
        <v>7</v>
      </c>
      <c r="N52" s="111"/>
      <c r="O52" s="111" t="s">
        <v>7</v>
      </c>
      <c r="P52" s="111" t="s">
        <v>7</v>
      </c>
      <c r="Q52" s="111" t="s">
        <v>7</v>
      </c>
      <c r="R52" s="111" t="s">
        <v>7</v>
      </c>
      <c r="S52" s="113" t="s">
        <v>308</v>
      </c>
    </row>
    <row r="53" spans="1:30" ht="74" customHeight="1" x14ac:dyDescent="0.2">
      <c r="A53" s="116">
        <v>14</v>
      </c>
      <c r="B53" s="106" t="s">
        <v>286</v>
      </c>
      <c r="C53" s="106" t="s">
        <v>287</v>
      </c>
      <c r="D53" s="106" t="s">
        <v>288</v>
      </c>
      <c r="E53" s="106" t="s">
        <v>260</v>
      </c>
      <c r="F53" s="107" t="s">
        <v>261</v>
      </c>
      <c r="G53" s="107" t="s">
        <v>267</v>
      </c>
      <c r="H53" s="107" t="s">
        <v>264</v>
      </c>
      <c r="I53" s="108">
        <v>2</v>
      </c>
      <c r="J53" s="109" t="s">
        <v>4</v>
      </c>
      <c r="K53" s="110" t="s">
        <v>22</v>
      </c>
      <c r="L53" s="114" t="s">
        <v>7</v>
      </c>
      <c r="M53" s="114" t="s">
        <v>7</v>
      </c>
      <c r="N53" s="114"/>
      <c r="O53" s="114" t="s">
        <v>7</v>
      </c>
      <c r="P53" s="114" t="s">
        <v>7</v>
      </c>
      <c r="Q53" s="114" t="s">
        <v>7</v>
      </c>
      <c r="R53" s="114" t="s">
        <v>7</v>
      </c>
      <c r="S53" s="115" t="s">
        <v>262</v>
      </c>
    </row>
    <row r="54" spans="1:30" ht="74" customHeight="1" x14ac:dyDescent="0.2">
      <c r="A54" s="116">
        <v>15</v>
      </c>
      <c r="B54" s="106" t="s">
        <v>286</v>
      </c>
      <c r="C54" s="119" t="s">
        <v>319</v>
      </c>
      <c r="D54" s="106" t="s">
        <v>315</v>
      </c>
      <c r="E54" s="106" t="s">
        <v>260</v>
      </c>
      <c r="F54" s="107" t="s">
        <v>261</v>
      </c>
      <c r="G54" s="107" t="s">
        <v>267</v>
      </c>
      <c r="H54" s="107" t="s">
        <v>264</v>
      </c>
      <c r="I54" s="108">
        <v>2</v>
      </c>
      <c r="J54" s="109" t="s">
        <v>4</v>
      </c>
      <c r="K54" s="110" t="s">
        <v>22</v>
      </c>
      <c r="L54" s="114" t="s">
        <v>7</v>
      </c>
      <c r="M54" s="114" t="s">
        <v>7</v>
      </c>
      <c r="N54" s="114"/>
      <c r="O54" s="114" t="s">
        <v>7</v>
      </c>
      <c r="P54" s="114" t="s">
        <v>7</v>
      </c>
      <c r="Q54" s="114" t="s">
        <v>7</v>
      </c>
      <c r="R54" s="114" t="s">
        <v>7</v>
      </c>
      <c r="S54" s="115" t="s">
        <v>262</v>
      </c>
    </row>
    <row r="55" spans="1:30" ht="74" customHeight="1" x14ac:dyDescent="0.2">
      <c r="A55" s="116">
        <v>16</v>
      </c>
      <c r="B55" s="106" t="s">
        <v>286</v>
      </c>
      <c r="C55" s="106" t="s">
        <v>289</v>
      </c>
      <c r="D55" s="106" t="s">
        <v>290</v>
      </c>
      <c r="E55" s="106" t="s">
        <v>260</v>
      </c>
      <c r="F55" s="107" t="s">
        <v>261</v>
      </c>
      <c r="G55" s="107" t="s">
        <v>267</v>
      </c>
      <c r="H55" s="107" t="s">
        <v>264</v>
      </c>
      <c r="I55" s="108">
        <v>2</v>
      </c>
      <c r="J55" s="109" t="s">
        <v>4</v>
      </c>
      <c r="K55" s="110" t="s">
        <v>22</v>
      </c>
      <c r="L55" s="114" t="s">
        <v>7</v>
      </c>
      <c r="M55" s="114" t="s">
        <v>7</v>
      </c>
      <c r="N55" s="114"/>
      <c r="O55" s="114" t="s">
        <v>7</v>
      </c>
      <c r="P55" s="114" t="s">
        <v>7</v>
      </c>
      <c r="Q55" s="114" t="s">
        <v>7</v>
      </c>
      <c r="R55" s="114" t="s">
        <v>7</v>
      </c>
      <c r="S55" s="115" t="s">
        <v>262</v>
      </c>
    </row>
    <row r="56" spans="1:30" ht="74" customHeight="1" x14ac:dyDescent="0.2">
      <c r="A56" s="116">
        <v>17</v>
      </c>
      <c r="B56" s="106" t="s">
        <v>291</v>
      </c>
      <c r="C56" s="106" t="s">
        <v>292</v>
      </c>
      <c r="D56" s="106" t="s">
        <v>293</v>
      </c>
      <c r="E56" s="106" t="s">
        <v>260</v>
      </c>
      <c r="F56" s="107" t="s">
        <v>261</v>
      </c>
      <c r="G56" s="107" t="s">
        <v>267</v>
      </c>
      <c r="H56" s="107" t="s">
        <v>264</v>
      </c>
      <c r="I56" s="108">
        <v>2</v>
      </c>
      <c r="J56" s="109" t="s">
        <v>4</v>
      </c>
      <c r="K56" s="110" t="s">
        <v>22</v>
      </c>
      <c r="L56" s="114" t="s">
        <v>7</v>
      </c>
      <c r="M56" s="114" t="s">
        <v>7</v>
      </c>
      <c r="N56" s="114"/>
      <c r="O56" s="114" t="s">
        <v>7</v>
      </c>
      <c r="P56" s="114" t="s">
        <v>7</v>
      </c>
      <c r="Q56" s="114" t="s">
        <v>7</v>
      </c>
      <c r="R56" s="114" t="s">
        <v>7</v>
      </c>
      <c r="S56" s="115" t="s">
        <v>262</v>
      </c>
    </row>
    <row r="57" spans="1:30" ht="90" customHeight="1" x14ac:dyDescent="0.2">
      <c r="A57" s="116">
        <v>18</v>
      </c>
      <c r="B57" s="106" t="s">
        <v>294</v>
      </c>
      <c r="C57" s="106" t="s">
        <v>295</v>
      </c>
      <c r="D57" s="106" t="s">
        <v>316</v>
      </c>
      <c r="E57" s="106" t="s">
        <v>260</v>
      </c>
      <c r="F57" s="107" t="s">
        <v>261</v>
      </c>
      <c r="G57" s="107" t="s">
        <v>267</v>
      </c>
      <c r="H57" s="107" t="s">
        <v>264</v>
      </c>
      <c r="I57" s="108">
        <v>2</v>
      </c>
      <c r="J57" s="109" t="s">
        <v>4</v>
      </c>
      <c r="K57" s="110" t="s">
        <v>22</v>
      </c>
      <c r="L57" s="114" t="s">
        <v>7</v>
      </c>
      <c r="M57" s="114" t="s">
        <v>7</v>
      </c>
      <c r="N57" s="114"/>
      <c r="O57" s="114" t="s">
        <v>7</v>
      </c>
      <c r="P57" s="114" t="s">
        <v>7</v>
      </c>
      <c r="Q57" s="114" t="s">
        <v>7</v>
      </c>
      <c r="R57" s="114" t="s">
        <v>7</v>
      </c>
      <c r="S57" s="115" t="s">
        <v>262</v>
      </c>
    </row>
    <row r="58" spans="1:30" ht="74" customHeight="1" x14ac:dyDescent="0.2">
      <c r="A58" s="116">
        <v>19</v>
      </c>
      <c r="B58" s="106" t="s">
        <v>296</v>
      </c>
      <c r="C58" s="106" t="s">
        <v>297</v>
      </c>
      <c r="D58" s="106" t="s">
        <v>298</v>
      </c>
      <c r="E58" s="106" t="s">
        <v>260</v>
      </c>
      <c r="F58" s="107" t="s">
        <v>261</v>
      </c>
      <c r="G58" s="107" t="s">
        <v>267</v>
      </c>
      <c r="H58" s="107" t="s">
        <v>264</v>
      </c>
      <c r="I58" s="108">
        <v>2</v>
      </c>
      <c r="J58" s="109" t="s">
        <v>4</v>
      </c>
      <c r="K58" s="110" t="s">
        <v>22</v>
      </c>
      <c r="L58" s="114" t="s">
        <v>7</v>
      </c>
      <c r="M58" s="114" t="s">
        <v>7</v>
      </c>
      <c r="N58" s="114"/>
      <c r="O58" s="114" t="s">
        <v>7</v>
      </c>
      <c r="P58" s="114" t="s">
        <v>7</v>
      </c>
      <c r="Q58" s="114" t="s">
        <v>7</v>
      </c>
      <c r="R58" s="114" t="s">
        <v>7</v>
      </c>
      <c r="S58" s="115" t="s">
        <v>262</v>
      </c>
    </row>
    <row r="59" spans="1:30" ht="74" customHeight="1" x14ac:dyDescent="0.2">
      <c r="A59" s="116">
        <v>20</v>
      </c>
      <c r="B59" s="106" t="s">
        <v>299</v>
      </c>
      <c r="C59" s="106" t="s">
        <v>300</v>
      </c>
      <c r="D59" s="106" t="s">
        <v>301</v>
      </c>
      <c r="E59" s="106" t="s">
        <v>260</v>
      </c>
      <c r="F59" s="107" t="s">
        <v>261</v>
      </c>
      <c r="G59" s="107" t="s">
        <v>267</v>
      </c>
      <c r="H59" s="107" t="s">
        <v>264</v>
      </c>
      <c r="I59" s="108">
        <v>2</v>
      </c>
      <c r="J59" s="109" t="s">
        <v>4</v>
      </c>
      <c r="K59" s="110" t="s">
        <v>22</v>
      </c>
      <c r="L59" s="111" t="s">
        <v>7</v>
      </c>
      <c r="M59" s="111" t="s">
        <v>7</v>
      </c>
      <c r="N59" s="111"/>
      <c r="O59" s="111"/>
      <c r="P59" s="114" t="s">
        <v>7</v>
      </c>
      <c r="Q59" s="111"/>
      <c r="R59" s="111"/>
      <c r="S59" s="113"/>
    </row>
    <row r="60" spans="1:30" ht="74" customHeight="1" x14ac:dyDescent="0.2">
      <c r="A60" s="116">
        <v>21</v>
      </c>
      <c r="B60" s="106" t="s">
        <v>302</v>
      </c>
      <c r="C60" s="106" t="s">
        <v>303</v>
      </c>
      <c r="D60" s="106" t="s">
        <v>304</v>
      </c>
      <c r="E60" s="106" t="s">
        <v>260</v>
      </c>
      <c r="F60" s="107" t="s">
        <v>261</v>
      </c>
      <c r="G60" s="107" t="s">
        <v>267</v>
      </c>
      <c r="H60" s="107" t="s">
        <v>264</v>
      </c>
      <c r="I60" s="108">
        <v>2</v>
      </c>
      <c r="J60" s="109" t="s">
        <v>4</v>
      </c>
      <c r="K60" s="110" t="s">
        <v>22</v>
      </c>
      <c r="L60" s="111" t="s">
        <v>7</v>
      </c>
      <c r="M60" s="111" t="s">
        <v>7</v>
      </c>
      <c r="N60" s="111"/>
      <c r="O60" s="111"/>
      <c r="P60" s="114" t="s">
        <v>7</v>
      </c>
      <c r="Q60" s="111" t="s">
        <v>7</v>
      </c>
      <c r="R60" s="111"/>
      <c r="S60" s="113"/>
    </row>
    <row r="61" spans="1:30" ht="67" customHeight="1" thickBot="1" x14ac:dyDescent="0.25">
      <c r="A61" s="116">
        <v>22</v>
      </c>
      <c r="B61" s="106" t="s">
        <v>307</v>
      </c>
      <c r="C61" s="106" t="s">
        <v>305</v>
      </c>
      <c r="D61" s="106" t="s">
        <v>306</v>
      </c>
      <c r="E61" s="106" t="s">
        <v>260</v>
      </c>
      <c r="F61" s="107" t="s">
        <v>261</v>
      </c>
      <c r="G61" s="107" t="s">
        <v>267</v>
      </c>
      <c r="H61" s="107" t="s">
        <v>264</v>
      </c>
      <c r="I61" s="108">
        <v>2</v>
      </c>
      <c r="J61" s="109" t="s">
        <v>4</v>
      </c>
      <c r="K61" s="110" t="s">
        <v>22</v>
      </c>
      <c r="L61" s="114" t="s">
        <v>7</v>
      </c>
      <c r="M61" s="114" t="s">
        <v>7</v>
      </c>
      <c r="N61" s="114"/>
      <c r="O61" s="114" t="s">
        <v>7</v>
      </c>
      <c r="P61" s="114" t="s">
        <v>7</v>
      </c>
      <c r="Q61" s="114" t="s">
        <v>7</v>
      </c>
      <c r="R61" s="114" t="s">
        <v>7</v>
      </c>
      <c r="S61" s="115" t="s">
        <v>262</v>
      </c>
    </row>
    <row r="62" spans="1:30" ht="101" customHeight="1" thickBot="1" x14ac:dyDescent="0.25">
      <c r="A62" s="116">
        <v>23</v>
      </c>
      <c r="B62" s="106" t="s">
        <v>309</v>
      </c>
      <c r="C62" s="106" t="s">
        <v>310</v>
      </c>
      <c r="D62" s="106" t="s">
        <v>298</v>
      </c>
      <c r="E62" s="106" t="s">
        <v>260</v>
      </c>
      <c r="F62" s="107" t="s">
        <v>261</v>
      </c>
      <c r="G62" s="107" t="s">
        <v>267</v>
      </c>
      <c r="H62" s="107" t="s">
        <v>264</v>
      </c>
      <c r="I62" s="108">
        <v>2</v>
      </c>
      <c r="J62" s="109" t="s">
        <v>4</v>
      </c>
      <c r="K62" s="110" t="s">
        <v>22</v>
      </c>
      <c r="L62" s="114" t="s">
        <v>7</v>
      </c>
      <c r="M62" s="114" t="s">
        <v>7</v>
      </c>
      <c r="N62" s="114"/>
      <c r="O62" s="114" t="s">
        <v>7</v>
      </c>
      <c r="P62" s="114" t="s">
        <v>7</v>
      </c>
      <c r="Q62" s="114" t="s">
        <v>7</v>
      </c>
      <c r="R62" s="114" t="s">
        <v>7</v>
      </c>
      <c r="S62" s="115" t="s">
        <v>262</v>
      </c>
      <c r="T62" s="118"/>
      <c r="U62" s="118"/>
      <c r="V62" s="118"/>
      <c r="W62" s="71"/>
      <c r="X62" s="69"/>
      <c r="Y62" s="69"/>
      <c r="Z62" s="69"/>
      <c r="AA62" s="69"/>
      <c r="AB62" s="69"/>
      <c r="AC62" s="69"/>
      <c r="AD62" s="94"/>
    </row>
    <row r="63" spans="1:30" ht="106" customHeight="1" x14ac:dyDescent="0.2">
      <c r="A63" s="223">
        <v>24</v>
      </c>
      <c r="B63" s="119" t="s">
        <v>339</v>
      </c>
      <c r="C63" s="119" t="s">
        <v>340</v>
      </c>
      <c r="D63" s="119" t="s">
        <v>341</v>
      </c>
      <c r="E63" s="106" t="s">
        <v>260</v>
      </c>
      <c r="F63" s="107" t="s">
        <v>261</v>
      </c>
      <c r="G63" s="107" t="s">
        <v>267</v>
      </c>
      <c r="H63" s="107" t="s">
        <v>264</v>
      </c>
      <c r="I63" s="108">
        <v>2</v>
      </c>
      <c r="J63" s="109" t="s">
        <v>4</v>
      </c>
      <c r="K63" s="110" t="s">
        <v>22</v>
      </c>
      <c r="L63" s="114" t="s">
        <v>7</v>
      </c>
      <c r="M63" s="114" t="s">
        <v>7</v>
      </c>
      <c r="N63" s="114"/>
      <c r="O63" s="114"/>
      <c r="P63" s="114" t="s">
        <v>7</v>
      </c>
      <c r="Q63" s="114" t="s">
        <v>7</v>
      </c>
      <c r="R63" s="114" t="s">
        <v>7</v>
      </c>
      <c r="S63" s="115" t="s">
        <v>342</v>
      </c>
      <c r="T63" s="220"/>
      <c r="U63" s="220"/>
      <c r="V63" s="220"/>
      <c r="W63" s="220"/>
      <c r="X63" s="221"/>
      <c r="Y63" s="221"/>
      <c r="Z63" s="221"/>
      <c r="AA63" s="221"/>
      <c r="AB63" s="221"/>
      <c r="AC63" s="221"/>
      <c r="AD63" s="222"/>
    </row>
    <row r="64" spans="1:30" ht="113" thickBot="1" x14ac:dyDescent="0.25">
      <c r="A64" s="116">
        <v>25</v>
      </c>
      <c r="B64" s="106" t="s">
        <v>317</v>
      </c>
      <c r="C64" s="106" t="s">
        <v>318</v>
      </c>
      <c r="D64" s="106" t="s">
        <v>298</v>
      </c>
      <c r="E64" s="106" t="s">
        <v>260</v>
      </c>
      <c r="F64" s="107" t="s">
        <v>261</v>
      </c>
      <c r="G64" s="107" t="s">
        <v>267</v>
      </c>
      <c r="H64" s="107" t="s">
        <v>264</v>
      </c>
      <c r="I64" s="108">
        <v>2</v>
      </c>
      <c r="J64" s="109" t="s">
        <v>4</v>
      </c>
      <c r="K64" s="110" t="s">
        <v>22</v>
      </c>
      <c r="L64" s="114" t="s">
        <v>7</v>
      </c>
      <c r="M64" s="114" t="s">
        <v>7</v>
      </c>
      <c r="N64" s="114"/>
      <c r="O64" s="114" t="s">
        <v>7</v>
      </c>
      <c r="P64" s="114" t="s">
        <v>7</v>
      </c>
      <c r="Q64" s="114" t="s">
        <v>7</v>
      </c>
      <c r="R64" s="114" t="s">
        <v>7</v>
      </c>
      <c r="S64" s="115" t="s">
        <v>262</v>
      </c>
    </row>
    <row r="65" spans="1:19" ht="27.75" customHeight="1" thickBot="1" x14ac:dyDescent="0.25">
      <c r="A65" s="139" t="s">
        <v>77</v>
      </c>
      <c r="B65" s="140"/>
      <c r="C65" s="140"/>
      <c r="D65" s="140"/>
      <c r="E65" s="140"/>
      <c r="F65" s="140"/>
      <c r="G65" s="140"/>
      <c r="H65" s="140"/>
      <c r="I65" s="140"/>
      <c r="J65" s="140"/>
      <c r="K65" s="213"/>
      <c r="L65" s="117" t="s">
        <v>77</v>
      </c>
      <c r="M65" s="118"/>
      <c r="N65" s="118"/>
      <c r="O65" s="118"/>
      <c r="P65" s="118"/>
      <c r="Q65" s="118"/>
      <c r="R65" s="118"/>
      <c r="S65" s="118"/>
    </row>
    <row r="66" spans="1:19" ht="75" customHeight="1" x14ac:dyDescent="0.2">
      <c r="A66" s="23">
        <v>1</v>
      </c>
      <c r="B66" s="24" t="s">
        <v>254</v>
      </c>
      <c r="C66" s="102" t="s">
        <v>255</v>
      </c>
      <c r="D66" s="102"/>
      <c r="E66" s="52" t="s">
        <v>149</v>
      </c>
      <c r="F66" s="46" t="s">
        <v>202</v>
      </c>
      <c r="G66" s="30" t="s">
        <v>115</v>
      </c>
      <c r="H66" s="45" t="s">
        <v>150</v>
      </c>
      <c r="I66" s="48">
        <v>1</v>
      </c>
      <c r="J66" s="25" t="s">
        <v>4</v>
      </c>
      <c r="K66" s="6" t="s">
        <v>17</v>
      </c>
      <c r="L66" s="26" t="s">
        <v>7</v>
      </c>
      <c r="M66" s="26"/>
      <c r="N66" s="26"/>
      <c r="O66" s="26"/>
      <c r="P66" s="35"/>
      <c r="Q66" s="81" t="s">
        <v>7</v>
      </c>
      <c r="R66" s="81" t="s">
        <v>7</v>
      </c>
      <c r="S66" s="91" t="s">
        <v>120</v>
      </c>
    </row>
    <row r="68" spans="1:19" x14ac:dyDescent="0.2">
      <c r="B68" s="138" t="s">
        <v>107</v>
      </c>
      <c r="C68" s="138"/>
      <c r="D68" s="138"/>
      <c r="E68" s="138"/>
      <c r="F68" s="138"/>
      <c r="G68" s="138"/>
      <c r="H68" s="138"/>
      <c r="I68" s="138"/>
      <c r="J68" s="138"/>
      <c r="K68" s="138"/>
      <c r="L68" s="138"/>
      <c r="M68" s="138"/>
      <c r="N68" s="138"/>
      <c r="O68" s="138"/>
      <c r="P68" s="138"/>
      <c r="Q68" s="138"/>
      <c r="R68" s="138"/>
    </row>
    <row r="69" spans="1:19" ht="14.25" customHeight="1" x14ac:dyDescent="0.2">
      <c r="B69" s="51"/>
    </row>
    <row r="70" spans="1:19" ht="14.25" customHeight="1" x14ac:dyDescent="0.2">
      <c r="B70" s="51"/>
    </row>
    <row r="71" spans="1:19" ht="14.25" customHeight="1" x14ac:dyDescent="0.2">
      <c r="B71" s="121" t="s">
        <v>108</v>
      </c>
      <c r="C71" s="122"/>
      <c r="D71" s="122"/>
      <c r="E71" s="122"/>
      <c r="F71" s="132" t="s">
        <v>109</v>
      </c>
      <c r="G71" s="133"/>
      <c r="H71" s="133"/>
      <c r="I71" s="133"/>
      <c r="J71" s="133"/>
      <c r="K71" s="133"/>
      <c r="L71" s="133"/>
      <c r="M71" s="133"/>
      <c r="N71" s="133"/>
      <c r="O71" s="133"/>
      <c r="P71" s="133"/>
      <c r="Q71" s="133"/>
      <c r="R71" s="134"/>
    </row>
    <row r="72" spans="1:19" ht="14.25" customHeight="1" x14ac:dyDescent="0.2">
      <c r="B72" s="122"/>
      <c r="C72" s="122"/>
      <c r="D72" s="122"/>
      <c r="E72" s="122"/>
      <c r="F72" s="135"/>
      <c r="G72" s="136"/>
      <c r="H72" s="136"/>
      <c r="I72" s="136"/>
      <c r="J72" s="136"/>
      <c r="K72" s="136"/>
      <c r="L72" s="136"/>
      <c r="M72" s="136"/>
      <c r="N72" s="136"/>
      <c r="O72" s="136"/>
      <c r="P72" s="136"/>
      <c r="Q72" s="136"/>
      <c r="R72" s="137"/>
    </row>
    <row r="73" spans="1:19" ht="14.25" customHeight="1" x14ac:dyDescent="0.2">
      <c r="B73" s="120" t="s">
        <v>241</v>
      </c>
      <c r="C73" s="142"/>
      <c r="D73" s="142"/>
      <c r="E73" s="142"/>
      <c r="F73" s="123" t="s">
        <v>242</v>
      </c>
      <c r="G73" s="124"/>
      <c r="H73" s="124"/>
      <c r="I73" s="124"/>
      <c r="J73" s="124"/>
      <c r="K73" s="124"/>
      <c r="L73" s="124"/>
      <c r="M73" s="124"/>
      <c r="N73" s="124"/>
      <c r="O73" s="124"/>
      <c r="P73" s="124"/>
      <c r="Q73" s="124"/>
      <c r="R73" s="125"/>
    </row>
    <row r="74" spans="1:19" ht="14.25" customHeight="1" x14ac:dyDescent="0.2">
      <c r="B74" s="142"/>
      <c r="C74" s="142"/>
      <c r="D74" s="142"/>
      <c r="E74" s="142"/>
      <c r="F74" s="126"/>
      <c r="G74" s="127"/>
      <c r="H74" s="127"/>
      <c r="I74" s="127"/>
      <c r="J74" s="127"/>
      <c r="K74" s="127"/>
      <c r="L74" s="127"/>
      <c r="M74" s="127"/>
      <c r="N74" s="127"/>
      <c r="O74" s="127"/>
      <c r="P74" s="127"/>
      <c r="Q74" s="127"/>
      <c r="R74" s="128"/>
    </row>
    <row r="75" spans="1:19" ht="33" customHeight="1" x14ac:dyDescent="0.2">
      <c r="B75" s="142"/>
      <c r="C75" s="142"/>
      <c r="D75" s="142"/>
      <c r="E75" s="142"/>
      <c r="F75" s="126"/>
      <c r="G75" s="127"/>
      <c r="H75" s="127"/>
      <c r="I75" s="127"/>
      <c r="J75" s="127"/>
      <c r="K75" s="127"/>
      <c r="L75" s="127"/>
      <c r="M75" s="127"/>
      <c r="N75" s="127"/>
      <c r="O75" s="127"/>
      <c r="P75" s="127"/>
      <c r="Q75" s="127"/>
      <c r="R75" s="128"/>
    </row>
    <row r="76" spans="1:19" ht="14" x14ac:dyDescent="0.2">
      <c r="B76" s="142"/>
      <c r="C76" s="142"/>
      <c r="D76" s="142"/>
      <c r="E76" s="142"/>
      <c r="F76" s="126"/>
      <c r="G76" s="127"/>
      <c r="H76" s="127"/>
      <c r="I76" s="127"/>
      <c r="J76" s="127"/>
      <c r="K76" s="127"/>
      <c r="L76" s="127"/>
      <c r="M76" s="127"/>
      <c r="N76" s="127"/>
      <c r="O76" s="127"/>
      <c r="P76" s="127"/>
      <c r="Q76" s="127"/>
      <c r="R76" s="128"/>
    </row>
    <row r="77" spans="1:19" ht="14" x14ac:dyDescent="0.2">
      <c r="B77" s="142"/>
      <c r="C77" s="142"/>
      <c r="D77" s="142"/>
      <c r="E77" s="142"/>
      <c r="F77" s="126"/>
      <c r="G77" s="127"/>
      <c r="H77" s="127"/>
      <c r="I77" s="127"/>
      <c r="J77" s="127"/>
      <c r="K77" s="127"/>
      <c r="L77" s="127"/>
      <c r="M77" s="127"/>
      <c r="N77" s="127"/>
      <c r="O77" s="127"/>
      <c r="P77" s="127"/>
      <c r="Q77" s="127"/>
      <c r="R77" s="128"/>
    </row>
    <row r="78" spans="1:19" ht="14" x14ac:dyDescent="0.2">
      <c r="B78" s="120" t="s">
        <v>118</v>
      </c>
      <c r="C78" s="142"/>
      <c r="D78" s="142"/>
      <c r="E78" s="142"/>
      <c r="F78" s="126"/>
      <c r="G78" s="127"/>
      <c r="H78" s="127"/>
      <c r="I78" s="127"/>
      <c r="J78" s="127"/>
      <c r="K78" s="127"/>
      <c r="L78" s="127"/>
      <c r="M78" s="127"/>
      <c r="N78" s="127"/>
      <c r="O78" s="127"/>
      <c r="P78" s="127"/>
      <c r="Q78" s="127"/>
      <c r="R78" s="128"/>
    </row>
    <row r="79" spans="1:19" ht="14" x14ac:dyDescent="0.2">
      <c r="B79" s="142"/>
      <c r="C79" s="142"/>
      <c r="D79" s="142"/>
      <c r="E79" s="142"/>
      <c r="F79" s="126"/>
      <c r="G79" s="127"/>
      <c r="H79" s="127"/>
      <c r="I79" s="127"/>
      <c r="J79" s="127"/>
      <c r="K79" s="127"/>
      <c r="L79" s="127"/>
      <c r="M79" s="127"/>
      <c r="N79" s="127"/>
      <c r="O79" s="127"/>
      <c r="P79" s="127"/>
      <c r="Q79" s="127"/>
      <c r="R79" s="128"/>
    </row>
    <row r="80" spans="1:19" ht="40.5" customHeight="1" x14ac:dyDescent="0.2">
      <c r="B80" s="142"/>
      <c r="C80" s="142"/>
      <c r="D80" s="142"/>
      <c r="E80" s="142"/>
      <c r="F80" s="126"/>
      <c r="G80" s="127"/>
      <c r="H80" s="127"/>
      <c r="I80" s="127"/>
      <c r="J80" s="127"/>
      <c r="K80" s="127"/>
      <c r="L80" s="127"/>
      <c r="M80" s="127"/>
      <c r="N80" s="127"/>
      <c r="O80" s="127"/>
      <c r="P80" s="127"/>
      <c r="Q80" s="127"/>
      <c r="R80" s="128"/>
    </row>
    <row r="81" spans="2:18" ht="20.25" customHeight="1" x14ac:dyDescent="0.2">
      <c r="B81" s="142"/>
      <c r="C81" s="142"/>
      <c r="D81" s="142"/>
      <c r="E81" s="142"/>
      <c r="F81" s="126"/>
      <c r="G81" s="127"/>
      <c r="H81" s="127"/>
      <c r="I81" s="127"/>
      <c r="J81" s="127"/>
      <c r="K81" s="127"/>
      <c r="L81" s="127"/>
      <c r="M81" s="127"/>
      <c r="N81" s="127"/>
      <c r="O81" s="127"/>
      <c r="P81" s="127"/>
      <c r="Q81" s="127"/>
      <c r="R81" s="128"/>
    </row>
    <row r="82" spans="2:18" ht="14" x14ac:dyDescent="0.2">
      <c r="B82" s="142"/>
      <c r="C82" s="142"/>
      <c r="D82" s="142"/>
      <c r="E82" s="142"/>
      <c r="F82" s="126"/>
      <c r="G82" s="127"/>
      <c r="H82" s="127"/>
      <c r="I82" s="127"/>
      <c r="J82" s="127"/>
      <c r="K82" s="127"/>
      <c r="L82" s="127"/>
      <c r="M82" s="127"/>
      <c r="N82" s="127"/>
      <c r="O82" s="127"/>
      <c r="P82" s="127"/>
      <c r="Q82" s="127"/>
      <c r="R82" s="128"/>
    </row>
    <row r="83" spans="2:18" ht="14" x14ac:dyDescent="0.2">
      <c r="B83" s="120" t="s">
        <v>110</v>
      </c>
      <c r="C83" s="120"/>
      <c r="D83" s="120"/>
      <c r="E83" s="120"/>
      <c r="F83" s="129"/>
      <c r="G83" s="130"/>
      <c r="H83" s="130"/>
      <c r="I83" s="130"/>
      <c r="J83" s="130"/>
      <c r="K83" s="130"/>
      <c r="L83" s="130"/>
      <c r="M83" s="130"/>
      <c r="N83" s="130"/>
      <c r="O83" s="130"/>
      <c r="P83" s="130"/>
      <c r="Q83" s="130"/>
      <c r="R83" s="131"/>
    </row>
  </sheetData>
  <sheetProtection insertRows="0" deleteRows="0"/>
  <mergeCells count="33">
    <mergeCell ref="L5:S5"/>
    <mergeCell ref="A5:A6"/>
    <mergeCell ref="B5:B6"/>
    <mergeCell ref="E5:E6"/>
    <mergeCell ref="K5:K6"/>
    <mergeCell ref="H5:H6"/>
    <mergeCell ref="F5:G5"/>
    <mergeCell ref="C5:D5"/>
    <mergeCell ref="I5:I6"/>
    <mergeCell ref="J5:J6"/>
    <mergeCell ref="A1:C1"/>
    <mergeCell ref="I2:M2"/>
    <mergeCell ref="I3:M3"/>
    <mergeCell ref="D2:F2"/>
    <mergeCell ref="D3:F3"/>
    <mergeCell ref="A2:C2"/>
    <mergeCell ref="A3:C3"/>
    <mergeCell ref="A35:K35"/>
    <mergeCell ref="B73:E77"/>
    <mergeCell ref="B78:E82"/>
    <mergeCell ref="A24:K24"/>
    <mergeCell ref="A65:K65"/>
    <mergeCell ref="A39:K39"/>
    <mergeCell ref="A7:K7"/>
    <mergeCell ref="A17:K17"/>
    <mergeCell ref="A26:K26"/>
    <mergeCell ref="A28:K28"/>
    <mergeCell ref="A30:K30"/>
    <mergeCell ref="B83:E83"/>
    <mergeCell ref="B71:E72"/>
    <mergeCell ref="F73:R83"/>
    <mergeCell ref="F71:R72"/>
    <mergeCell ref="B68:R68"/>
  </mergeCells>
  <conditionalFormatting sqref="K66 K29:L29 K27 K25 K8:K16 K18:K23 K36:K38 K40 K31:L31 K34:L34">
    <cfRule type="cellIs" dxfId="167" priority="609" operator="equal">
      <formula>"I"</formula>
    </cfRule>
    <cfRule type="cellIs" dxfId="166" priority="610" operator="equal">
      <formula>"M"</formula>
    </cfRule>
    <cfRule type="cellIs" dxfId="165" priority="611" operator="equal">
      <formula>"L"</formula>
    </cfRule>
    <cfRule type="cellIs" dxfId="164" priority="612" operator="equal">
      <formula>"S"</formula>
    </cfRule>
  </conditionalFormatting>
  <conditionalFormatting sqref="K66 K29:L29 K27 K25 K8:K16 K18:K23 K36:K38 K40 K31:L31 K34:L34">
    <cfRule type="cellIs" dxfId="163" priority="601" operator="equal">
      <formula>"I"</formula>
    </cfRule>
    <cfRule type="cellIs" dxfId="162" priority="602" operator="equal">
      <formula>"M"</formula>
    </cfRule>
    <cfRule type="cellIs" dxfId="161" priority="603" operator="equal">
      <formula>"L"</formula>
    </cfRule>
    <cfRule type="cellIs" dxfId="160" priority="604" operator="equal">
      <formula>"S"</formula>
    </cfRule>
  </conditionalFormatting>
  <conditionalFormatting sqref="K66 K29:L29 K27 K25 K8:K16 K18:K23 K36:K38 K40 K31:L31 K34:L34">
    <cfRule type="containsText" dxfId="159" priority="605" operator="containsText" text="Intolerable">
      <formula>NOT(ISERROR(SEARCH("Intolerable",K8)))</formula>
    </cfRule>
    <cfRule type="containsText" dxfId="158" priority="606" operator="containsText" text="Moderate">
      <formula>NOT(ISERROR(SEARCH("Moderate",K8)))</formula>
    </cfRule>
    <cfRule type="containsText" dxfId="157" priority="607" operator="containsText" text="Low">
      <formula>NOT(ISERROR(SEARCH("Low",K8)))</formula>
    </cfRule>
    <cfRule type="containsText" dxfId="156" priority="608" operator="containsText" text="Substantial">
      <formula>NOT(ISERROR(SEARCH("Substantial",K8)))</formula>
    </cfRule>
  </conditionalFormatting>
  <conditionalFormatting sqref="K41:K42">
    <cfRule type="cellIs" dxfId="155" priority="165" operator="equal">
      <formula>"I"</formula>
    </cfRule>
    <cfRule type="cellIs" dxfId="154" priority="166" operator="equal">
      <formula>"M"</formula>
    </cfRule>
    <cfRule type="cellIs" dxfId="153" priority="167" operator="equal">
      <formula>"L"</formula>
    </cfRule>
    <cfRule type="cellIs" dxfId="152" priority="168" operator="equal">
      <formula>"S"</formula>
    </cfRule>
  </conditionalFormatting>
  <conditionalFormatting sqref="K41:K42">
    <cfRule type="cellIs" dxfId="151" priority="157" operator="equal">
      <formula>"I"</formula>
    </cfRule>
    <cfRule type="cellIs" dxfId="150" priority="158" operator="equal">
      <formula>"M"</formula>
    </cfRule>
    <cfRule type="cellIs" dxfId="149" priority="159" operator="equal">
      <formula>"L"</formula>
    </cfRule>
    <cfRule type="cellIs" dxfId="148" priority="160" operator="equal">
      <formula>"S"</formula>
    </cfRule>
  </conditionalFormatting>
  <conditionalFormatting sqref="K41:K42">
    <cfRule type="containsText" dxfId="147" priority="161" operator="containsText" text="Intolerable">
      <formula>NOT(ISERROR(SEARCH("Intolerable",K41)))</formula>
    </cfRule>
    <cfRule type="containsText" dxfId="146" priority="162" operator="containsText" text="Moderate">
      <formula>NOT(ISERROR(SEARCH("Moderate",K41)))</formula>
    </cfRule>
    <cfRule type="containsText" dxfId="145" priority="163" operator="containsText" text="Low">
      <formula>NOT(ISERROR(SEARCH("Low",K41)))</formula>
    </cfRule>
    <cfRule type="containsText" dxfId="144" priority="164" operator="containsText" text="Substantial">
      <formula>NOT(ISERROR(SEARCH("Substantial",K41)))</formula>
    </cfRule>
  </conditionalFormatting>
  <conditionalFormatting sqref="K43:K45">
    <cfRule type="cellIs" dxfId="143" priority="153" operator="equal">
      <formula>"I"</formula>
    </cfRule>
    <cfRule type="cellIs" dxfId="142" priority="154" operator="equal">
      <formula>"M"</formula>
    </cfRule>
    <cfRule type="cellIs" dxfId="141" priority="155" operator="equal">
      <formula>"L"</formula>
    </cfRule>
    <cfRule type="cellIs" dxfId="140" priority="156" operator="equal">
      <formula>"S"</formula>
    </cfRule>
  </conditionalFormatting>
  <conditionalFormatting sqref="K43:K45">
    <cfRule type="cellIs" dxfId="139" priority="145" operator="equal">
      <formula>"I"</formula>
    </cfRule>
    <cfRule type="cellIs" dxfId="138" priority="146" operator="equal">
      <formula>"M"</formula>
    </cfRule>
    <cfRule type="cellIs" dxfId="137" priority="147" operator="equal">
      <formula>"L"</formula>
    </cfRule>
    <cfRule type="cellIs" dxfId="136" priority="148" operator="equal">
      <formula>"S"</formula>
    </cfRule>
  </conditionalFormatting>
  <conditionalFormatting sqref="K43:K45">
    <cfRule type="containsText" dxfId="135" priority="149" operator="containsText" text="Intolerable">
      <formula>NOT(ISERROR(SEARCH("Intolerable",K43)))</formula>
    </cfRule>
    <cfRule type="containsText" dxfId="134" priority="150" operator="containsText" text="Moderate">
      <formula>NOT(ISERROR(SEARCH("Moderate",K43)))</formula>
    </cfRule>
    <cfRule type="containsText" dxfId="133" priority="151" operator="containsText" text="Low">
      <formula>NOT(ISERROR(SEARCH("Low",K43)))</formula>
    </cfRule>
    <cfRule type="containsText" dxfId="132" priority="152" operator="containsText" text="Substantial">
      <formula>NOT(ISERROR(SEARCH("Substantial",K43)))</formula>
    </cfRule>
  </conditionalFormatting>
  <conditionalFormatting sqref="K46:K48">
    <cfRule type="cellIs" dxfId="131" priority="141" operator="equal">
      <formula>"I"</formula>
    </cfRule>
    <cfRule type="cellIs" dxfId="130" priority="142" operator="equal">
      <formula>"M"</formula>
    </cfRule>
    <cfRule type="cellIs" dxfId="129" priority="143" operator="equal">
      <formula>"L"</formula>
    </cfRule>
    <cfRule type="cellIs" dxfId="128" priority="144" operator="equal">
      <formula>"S"</formula>
    </cfRule>
  </conditionalFormatting>
  <conditionalFormatting sqref="K46:K48">
    <cfRule type="cellIs" dxfId="127" priority="133" operator="equal">
      <formula>"I"</formula>
    </cfRule>
    <cfRule type="cellIs" dxfId="126" priority="134" operator="equal">
      <formula>"M"</formula>
    </cfRule>
    <cfRule type="cellIs" dxfId="125" priority="135" operator="equal">
      <formula>"L"</formula>
    </cfRule>
    <cfRule type="cellIs" dxfId="124" priority="136" operator="equal">
      <formula>"S"</formula>
    </cfRule>
  </conditionalFormatting>
  <conditionalFormatting sqref="K46:K48">
    <cfRule type="containsText" dxfId="123" priority="137" operator="containsText" text="Intolerable">
      <formula>NOT(ISERROR(SEARCH("Intolerable",K46)))</formula>
    </cfRule>
    <cfRule type="containsText" dxfId="122" priority="138" operator="containsText" text="Moderate">
      <formula>NOT(ISERROR(SEARCH("Moderate",K46)))</formula>
    </cfRule>
    <cfRule type="containsText" dxfId="121" priority="139" operator="containsText" text="Low">
      <formula>NOT(ISERROR(SEARCH("Low",K46)))</formula>
    </cfRule>
    <cfRule type="containsText" dxfId="120" priority="140" operator="containsText" text="Substantial">
      <formula>NOT(ISERROR(SEARCH("Substantial",K46)))</formula>
    </cfRule>
  </conditionalFormatting>
  <conditionalFormatting sqref="K49:K51">
    <cfRule type="cellIs" dxfId="119" priority="129" operator="equal">
      <formula>"I"</formula>
    </cfRule>
    <cfRule type="cellIs" dxfId="118" priority="130" operator="equal">
      <formula>"M"</formula>
    </cfRule>
    <cfRule type="cellIs" dxfId="117" priority="131" operator="equal">
      <formula>"L"</formula>
    </cfRule>
    <cfRule type="cellIs" dxfId="116" priority="132" operator="equal">
      <formula>"S"</formula>
    </cfRule>
  </conditionalFormatting>
  <conditionalFormatting sqref="K49:K51">
    <cfRule type="cellIs" dxfId="115" priority="121" operator="equal">
      <formula>"I"</formula>
    </cfRule>
    <cfRule type="cellIs" dxfId="114" priority="122" operator="equal">
      <formula>"M"</formula>
    </cfRule>
    <cfRule type="cellIs" dxfId="113" priority="123" operator="equal">
      <formula>"L"</formula>
    </cfRule>
    <cfRule type="cellIs" dxfId="112" priority="124" operator="equal">
      <formula>"S"</formula>
    </cfRule>
  </conditionalFormatting>
  <conditionalFormatting sqref="K49:K51">
    <cfRule type="containsText" dxfId="111" priority="125" operator="containsText" text="Intolerable">
      <formula>NOT(ISERROR(SEARCH("Intolerable",K49)))</formula>
    </cfRule>
    <cfRule type="containsText" dxfId="110" priority="126" operator="containsText" text="Moderate">
      <formula>NOT(ISERROR(SEARCH("Moderate",K49)))</formula>
    </cfRule>
    <cfRule type="containsText" dxfId="109" priority="127" operator="containsText" text="Low">
      <formula>NOT(ISERROR(SEARCH("Low",K49)))</formula>
    </cfRule>
    <cfRule type="containsText" dxfId="108" priority="128" operator="containsText" text="Substantial">
      <formula>NOT(ISERROR(SEARCH("Substantial",K49)))</formula>
    </cfRule>
  </conditionalFormatting>
  <conditionalFormatting sqref="K52:K54">
    <cfRule type="cellIs" dxfId="107" priority="117" operator="equal">
      <formula>"I"</formula>
    </cfRule>
    <cfRule type="cellIs" dxfId="106" priority="118" operator="equal">
      <formula>"M"</formula>
    </cfRule>
    <cfRule type="cellIs" dxfId="105" priority="119" operator="equal">
      <formula>"L"</formula>
    </cfRule>
    <cfRule type="cellIs" dxfId="104" priority="120" operator="equal">
      <formula>"S"</formula>
    </cfRule>
  </conditionalFormatting>
  <conditionalFormatting sqref="K52:K54">
    <cfRule type="cellIs" dxfId="103" priority="109" operator="equal">
      <formula>"I"</formula>
    </cfRule>
    <cfRule type="cellIs" dxfId="102" priority="110" operator="equal">
      <formula>"M"</formula>
    </cfRule>
    <cfRule type="cellIs" dxfId="101" priority="111" operator="equal">
      <formula>"L"</formula>
    </cfRule>
    <cfRule type="cellIs" dxfId="100" priority="112" operator="equal">
      <formula>"S"</formula>
    </cfRule>
  </conditionalFormatting>
  <conditionalFormatting sqref="K52:K54">
    <cfRule type="containsText" dxfId="99" priority="113" operator="containsText" text="Intolerable">
      <formula>NOT(ISERROR(SEARCH("Intolerable",K52)))</formula>
    </cfRule>
    <cfRule type="containsText" dxfId="98" priority="114" operator="containsText" text="Moderate">
      <formula>NOT(ISERROR(SEARCH("Moderate",K52)))</formula>
    </cfRule>
    <cfRule type="containsText" dxfId="97" priority="115" operator="containsText" text="Low">
      <formula>NOT(ISERROR(SEARCH("Low",K52)))</formula>
    </cfRule>
    <cfRule type="containsText" dxfId="96" priority="116" operator="containsText" text="Substantial">
      <formula>NOT(ISERROR(SEARCH("Substantial",K52)))</formula>
    </cfRule>
  </conditionalFormatting>
  <conditionalFormatting sqref="K55">
    <cfRule type="cellIs" dxfId="95" priority="105" operator="equal">
      <formula>"I"</formula>
    </cfRule>
    <cfRule type="cellIs" dxfId="94" priority="106" operator="equal">
      <formula>"M"</formula>
    </cfRule>
    <cfRule type="cellIs" dxfId="93" priority="107" operator="equal">
      <formula>"L"</formula>
    </cfRule>
    <cfRule type="cellIs" dxfId="92" priority="108" operator="equal">
      <formula>"S"</formula>
    </cfRule>
  </conditionalFormatting>
  <conditionalFormatting sqref="K55">
    <cfRule type="cellIs" dxfId="91" priority="97" operator="equal">
      <formula>"I"</formula>
    </cfRule>
    <cfRule type="cellIs" dxfId="90" priority="98" operator="equal">
      <formula>"M"</formula>
    </cfRule>
    <cfRule type="cellIs" dxfId="89" priority="99" operator="equal">
      <formula>"L"</formula>
    </cfRule>
    <cfRule type="cellIs" dxfId="88" priority="100" operator="equal">
      <formula>"S"</formula>
    </cfRule>
  </conditionalFormatting>
  <conditionalFormatting sqref="K55">
    <cfRule type="containsText" dxfId="87" priority="101" operator="containsText" text="Intolerable">
      <formula>NOT(ISERROR(SEARCH("Intolerable",K55)))</formula>
    </cfRule>
    <cfRule type="containsText" dxfId="86" priority="102" operator="containsText" text="Moderate">
      <formula>NOT(ISERROR(SEARCH("Moderate",K55)))</formula>
    </cfRule>
    <cfRule type="containsText" dxfId="85" priority="103" operator="containsText" text="Low">
      <formula>NOT(ISERROR(SEARCH("Low",K55)))</formula>
    </cfRule>
    <cfRule type="containsText" dxfId="84" priority="104" operator="containsText" text="Substantial">
      <formula>NOT(ISERROR(SEARCH("Substantial",K55)))</formula>
    </cfRule>
  </conditionalFormatting>
  <conditionalFormatting sqref="K56:K58">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56:K58">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56:K58">
    <cfRule type="containsText" dxfId="75" priority="77" operator="containsText" text="Intolerable">
      <formula>NOT(ISERROR(SEARCH("Intolerable",K56)))</formula>
    </cfRule>
    <cfRule type="containsText" dxfId="74" priority="78" operator="containsText" text="Moderate">
      <formula>NOT(ISERROR(SEARCH("Moderate",K56)))</formula>
    </cfRule>
    <cfRule type="containsText" dxfId="73" priority="79" operator="containsText" text="Low">
      <formula>NOT(ISERROR(SEARCH("Low",K56)))</formula>
    </cfRule>
    <cfRule type="containsText" dxfId="72" priority="80" operator="containsText" text="Substantial">
      <formula>NOT(ISERROR(SEARCH("Substantial",K56)))</formula>
    </cfRule>
  </conditionalFormatting>
  <conditionalFormatting sqref="K59:K61">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59:K61">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59:K61">
    <cfRule type="containsText" dxfId="63" priority="65" operator="containsText" text="Intolerable">
      <formula>NOT(ISERROR(SEARCH("Intolerable",K59)))</formula>
    </cfRule>
    <cfRule type="containsText" dxfId="62" priority="66" operator="containsText" text="Moderate">
      <formula>NOT(ISERROR(SEARCH("Moderate",K59)))</formula>
    </cfRule>
    <cfRule type="containsText" dxfId="61" priority="67" operator="containsText" text="Low">
      <formula>NOT(ISERROR(SEARCH("Low",K59)))</formula>
    </cfRule>
    <cfRule type="containsText" dxfId="60" priority="68" operator="containsText" text="Substantial">
      <formula>NOT(ISERROR(SEARCH("Substantial",K59)))</formula>
    </cfRule>
  </conditionalFormatting>
  <conditionalFormatting sqref="K62:K63">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62:K63">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62:K63">
    <cfRule type="containsText" dxfId="51" priority="53" operator="containsText" text="Intolerable">
      <formula>NOT(ISERROR(SEARCH("Intolerable",K62)))</formula>
    </cfRule>
    <cfRule type="containsText" dxfId="50" priority="54" operator="containsText" text="Moderate">
      <formula>NOT(ISERROR(SEARCH("Moderate",K62)))</formula>
    </cfRule>
    <cfRule type="containsText" dxfId="49" priority="55" operator="containsText" text="Low">
      <formula>NOT(ISERROR(SEARCH("Low",K62)))</formula>
    </cfRule>
    <cfRule type="containsText" dxfId="48" priority="56" operator="containsText" text="Substantial">
      <formula>NOT(ISERROR(SEARCH("Substantial",K62)))</formula>
    </cfRule>
  </conditionalFormatting>
  <conditionalFormatting sqref="K64">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64">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64">
    <cfRule type="containsText" dxfId="39" priority="41" operator="containsText" text="Intolerable">
      <formula>NOT(ISERROR(SEARCH("Intolerable",K64)))</formula>
    </cfRule>
    <cfRule type="containsText" dxfId="38" priority="42" operator="containsText" text="Moderate">
      <formula>NOT(ISERROR(SEARCH("Moderate",K64)))</formula>
    </cfRule>
    <cfRule type="containsText" dxfId="37" priority="43" operator="containsText" text="Low">
      <formula>NOT(ISERROR(SEARCH("Low",K64)))</formula>
    </cfRule>
    <cfRule type="containsText" dxfId="36" priority="44" operator="containsText" text="Substantial">
      <formula>NOT(ISERROR(SEARCH("Substantial",K64)))</formula>
    </cfRule>
  </conditionalFormatting>
  <conditionalFormatting sqref="K32">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32">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32">
    <cfRule type="containsText" dxfId="27" priority="29" operator="containsText" text="Intolerable">
      <formula>NOT(ISERROR(SEARCH("Intolerable",K32)))</formula>
    </cfRule>
    <cfRule type="containsText" dxfId="26" priority="30" operator="containsText" text="Moderate">
      <formula>NOT(ISERROR(SEARCH("Moderate",K32)))</formula>
    </cfRule>
    <cfRule type="containsText" dxfId="25" priority="31" operator="containsText" text="Low">
      <formula>NOT(ISERROR(SEARCH("Low",K32)))</formula>
    </cfRule>
    <cfRule type="containsText" dxfId="24" priority="32" operator="containsText" text="Substantial">
      <formula>NOT(ISERROR(SEARCH("Substantial",K32)))</formula>
    </cfRule>
  </conditionalFormatting>
  <conditionalFormatting sqref="L32">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L32">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L32">
    <cfRule type="containsText" dxfId="15" priority="17" operator="containsText" text="Intolerable">
      <formula>NOT(ISERROR(SEARCH("Intolerable",L32)))</formula>
    </cfRule>
    <cfRule type="containsText" dxfId="14" priority="18" operator="containsText" text="Moderate">
      <formula>NOT(ISERROR(SEARCH("Moderate",L32)))</formula>
    </cfRule>
    <cfRule type="containsText" dxfId="13" priority="19" operator="containsText" text="Low">
      <formula>NOT(ISERROR(SEARCH("Low",L32)))</formula>
    </cfRule>
    <cfRule type="containsText" dxfId="12" priority="20" operator="containsText" text="Substantial">
      <formula>NOT(ISERROR(SEARCH("Substantial",L32)))</formula>
    </cfRule>
  </conditionalFormatting>
  <conditionalFormatting sqref="K33">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33">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33">
    <cfRule type="containsText" dxfId="3" priority="5" operator="containsText" text="Intolerable">
      <formula>NOT(ISERROR(SEARCH("Intolerable",K33)))</formula>
    </cfRule>
    <cfRule type="containsText" dxfId="2" priority="6" operator="containsText" text="Moderate">
      <formula>NOT(ISERROR(SEARCH("Moderate",K33)))</formula>
    </cfRule>
    <cfRule type="containsText" dxfId="1" priority="7" operator="containsText" text="Low">
      <formula>NOT(ISERROR(SEARCH("Low",K33)))</formula>
    </cfRule>
    <cfRule type="containsText" dxfId="0" priority="8" operator="containsText" text="Substantial">
      <formula>NOT(ISERROR(SEARCH("Substantial",K33)))</formula>
    </cfRule>
  </conditionalFormatting>
  <dataValidations count="3">
    <dataValidation type="list" allowBlank="1" showInputMessage="1" showErrorMessage="1" sqref="J66 J25 J27 J29 J8:J16 J18:J23 J36:J38 J40:J64 J31:J32 J34" xr:uid="{00000000-0002-0000-0000-000000000000}">
      <formula1>Likelihood</formula1>
    </dataValidation>
    <dataValidation type="list" allowBlank="1" showInputMessage="1" showErrorMessage="1" sqref="I66 I25 I27 I29 I8:I16 I18:I23 I36:I38 I40:I64 I31:I32 I34" xr:uid="{00000000-0002-0000-0000-000001000000}">
      <formula1>Severity</formula1>
    </dataValidation>
    <dataValidation type="list" allowBlank="1" showInputMessage="1" showErrorMessage="1" sqref="Q66:R66 L25:O25 Q25:R25 N27:R27 N29:O29 R29 M34:O34 L66:O66 N36:O36 L8:R16 L18:R22 L23 Q23:R23 L36:L38 Q36:R38 M37:O38 P41:P43 P45:P52 Q59:R60 Q40:R52 L40:O52 L59:O60 R34 R31:R32 N31:O32" xr:uid="{00000000-0002-0000-0000-000002000000}">
      <formula1>Select</formula1>
    </dataValidation>
  </dataValidations>
  <pageMargins left="0.7" right="0.7" top="0.75" bottom="0.75" header="0.3" footer="0.3"/>
  <pageSetup paperSize="9" scale="50" fitToHeight="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8:J20"/>
  <sheetViews>
    <sheetView topLeftCell="A10" workbookViewId="0">
      <selection activeCell="D18" sqref="D18"/>
    </sheetView>
  </sheetViews>
  <sheetFormatPr baseColWidth="10" defaultColWidth="9.1640625" defaultRowHeight="15" x14ac:dyDescent="0.2"/>
  <cols>
    <col min="1" max="1" width="4" style="1" customWidth="1"/>
    <col min="2" max="2" width="6.5" style="1" customWidth="1"/>
    <col min="3" max="3" width="7.1640625" style="10" customWidth="1"/>
    <col min="4" max="4" width="31.33203125" style="1" customWidth="1"/>
    <col min="5" max="5" width="25.5" style="1" customWidth="1"/>
    <col min="6" max="7" width="19.5" style="11" customWidth="1"/>
    <col min="8" max="8" width="18.5" style="11" customWidth="1"/>
    <col min="9" max="9" width="20.6640625" style="11" customWidth="1"/>
    <col min="10" max="10" width="20" style="11" customWidth="1"/>
    <col min="11" max="16384" width="9.1640625" style="1"/>
  </cols>
  <sheetData>
    <row r="8" spans="2:10" x14ac:dyDescent="0.2">
      <c r="B8" s="193"/>
      <c r="C8" s="193"/>
      <c r="D8" s="192" t="s">
        <v>46</v>
      </c>
      <c r="E8" s="192" t="s">
        <v>47</v>
      </c>
      <c r="F8" s="190" t="s">
        <v>74</v>
      </c>
      <c r="G8" s="190"/>
      <c r="H8" s="190"/>
      <c r="I8" s="190"/>
      <c r="J8" s="190"/>
    </row>
    <row r="9" spans="2:10" ht="16" x14ac:dyDescent="0.2">
      <c r="B9" s="193"/>
      <c r="C9" s="193"/>
      <c r="D9" s="192"/>
      <c r="E9" s="192"/>
      <c r="F9" s="2" t="s">
        <v>12</v>
      </c>
      <c r="G9" s="2" t="s">
        <v>13</v>
      </c>
      <c r="H9" s="2" t="s">
        <v>14</v>
      </c>
      <c r="I9" s="2" t="s">
        <v>4</v>
      </c>
      <c r="J9" s="2" t="s">
        <v>15</v>
      </c>
    </row>
    <row r="10" spans="2:10" ht="55" x14ac:dyDescent="0.2">
      <c r="B10" s="193"/>
      <c r="C10" s="193"/>
      <c r="D10" s="192"/>
      <c r="E10" s="192"/>
      <c r="F10" s="3" t="s">
        <v>86</v>
      </c>
      <c r="G10" s="3" t="s">
        <v>85</v>
      </c>
      <c r="H10" s="3" t="s">
        <v>89</v>
      </c>
      <c r="I10" s="3" t="s">
        <v>90</v>
      </c>
      <c r="J10" s="3" t="s">
        <v>88</v>
      </c>
    </row>
    <row r="11" spans="2:10" ht="42" x14ac:dyDescent="0.2">
      <c r="B11" s="191" t="s">
        <v>48</v>
      </c>
      <c r="C11" s="4">
        <v>1</v>
      </c>
      <c r="D11" s="5" t="s">
        <v>82</v>
      </c>
      <c r="E11" s="5" t="s">
        <v>62</v>
      </c>
      <c r="F11" s="6" t="s">
        <v>17</v>
      </c>
      <c r="G11" s="6" t="s">
        <v>17</v>
      </c>
      <c r="H11" s="6" t="s">
        <v>17</v>
      </c>
      <c r="I11" s="6" t="s">
        <v>17</v>
      </c>
      <c r="J11" s="7" t="s">
        <v>22</v>
      </c>
    </row>
    <row r="12" spans="2:10" ht="42" x14ac:dyDescent="0.2">
      <c r="B12" s="191"/>
      <c r="C12" s="4">
        <v>2</v>
      </c>
      <c r="D12" s="5" t="s">
        <v>84</v>
      </c>
      <c r="E12" s="5" t="s">
        <v>63</v>
      </c>
      <c r="F12" s="6" t="s">
        <v>17</v>
      </c>
      <c r="G12" s="6" t="s">
        <v>17</v>
      </c>
      <c r="H12" s="6" t="s">
        <v>17</v>
      </c>
      <c r="I12" s="7" t="s">
        <v>22</v>
      </c>
      <c r="J12" s="8" t="s">
        <v>28</v>
      </c>
    </row>
    <row r="13" spans="2:10" ht="42" x14ac:dyDescent="0.2">
      <c r="B13" s="191"/>
      <c r="C13" s="4">
        <v>3</v>
      </c>
      <c r="D13" s="5" t="s">
        <v>83</v>
      </c>
      <c r="E13" s="5" t="s">
        <v>64</v>
      </c>
      <c r="F13" s="6" t="s">
        <v>17</v>
      </c>
      <c r="G13" s="6" t="s">
        <v>17</v>
      </c>
      <c r="H13" s="7" t="s">
        <v>22</v>
      </c>
      <c r="I13" s="8" t="s">
        <v>28</v>
      </c>
      <c r="J13" s="9" t="s">
        <v>34</v>
      </c>
    </row>
    <row r="14" spans="2:10" ht="42" x14ac:dyDescent="0.2">
      <c r="B14" s="191"/>
      <c r="C14" s="4">
        <v>4</v>
      </c>
      <c r="D14" s="5" t="s">
        <v>97</v>
      </c>
      <c r="E14" s="5" t="s">
        <v>65</v>
      </c>
      <c r="F14" s="6" t="s">
        <v>17</v>
      </c>
      <c r="G14" s="7" t="s">
        <v>22</v>
      </c>
      <c r="H14" s="8" t="s">
        <v>28</v>
      </c>
      <c r="I14" s="9" t="s">
        <v>34</v>
      </c>
      <c r="J14" s="9" t="s">
        <v>34</v>
      </c>
    </row>
    <row r="15" spans="2:10" ht="58" x14ac:dyDescent="0.2">
      <c r="B15" s="191"/>
      <c r="C15" s="4">
        <v>5</v>
      </c>
      <c r="D15" s="5" t="s">
        <v>87</v>
      </c>
      <c r="E15" s="5" t="s">
        <v>66</v>
      </c>
      <c r="F15" s="7" t="s">
        <v>22</v>
      </c>
      <c r="G15" s="8" t="s">
        <v>28</v>
      </c>
      <c r="H15" s="9" t="s">
        <v>34</v>
      </c>
      <c r="I15" s="9" t="s">
        <v>34</v>
      </c>
      <c r="J15" s="9" t="s">
        <v>34</v>
      </c>
    </row>
    <row r="17" spans="4:10" ht="54.75" customHeight="1" x14ac:dyDescent="0.2">
      <c r="D17" s="6" t="s">
        <v>17</v>
      </c>
      <c r="E17" s="187" t="s">
        <v>93</v>
      </c>
      <c r="F17" s="194"/>
      <c r="G17" s="194"/>
      <c r="H17" s="194"/>
      <c r="I17" s="194"/>
      <c r="J17" s="195"/>
    </row>
    <row r="18" spans="4:10" ht="55.5" customHeight="1" x14ac:dyDescent="0.2">
      <c r="D18" s="7" t="s">
        <v>22</v>
      </c>
      <c r="E18" s="182" t="s">
        <v>94</v>
      </c>
      <c r="F18" s="183"/>
      <c r="G18" s="183"/>
      <c r="H18" s="183"/>
      <c r="I18" s="183"/>
      <c r="J18" s="184"/>
    </row>
    <row r="19" spans="4:10" ht="53.25" customHeight="1" x14ac:dyDescent="0.2">
      <c r="D19" s="8" t="s">
        <v>28</v>
      </c>
      <c r="E19" s="185" t="s">
        <v>95</v>
      </c>
      <c r="F19" s="186"/>
      <c r="G19" s="186"/>
      <c r="H19" s="186"/>
      <c r="I19" s="186"/>
      <c r="J19" s="186"/>
    </row>
    <row r="20" spans="4:10" ht="59.25" customHeight="1" x14ac:dyDescent="0.2">
      <c r="D20" s="9" t="s">
        <v>34</v>
      </c>
      <c r="E20" s="187" t="s">
        <v>96</v>
      </c>
      <c r="F20" s="188"/>
      <c r="G20" s="188"/>
      <c r="H20" s="188"/>
      <c r="I20" s="188"/>
      <c r="J20" s="189"/>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31"/>
  <sheetViews>
    <sheetView workbookViewId="0">
      <selection activeCell="E22" sqref="E22"/>
    </sheetView>
  </sheetViews>
  <sheetFormatPr baseColWidth="10" defaultColWidth="9.1640625" defaultRowHeight="15" x14ac:dyDescent="0.2"/>
  <cols>
    <col min="1" max="1" width="9.1640625" style="1"/>
    <col min="2" max="2" width="10.83203125" style="1" bestFit="1" customWidth="1"/>
    <col min="3" max="3" width="9.1640625" style="1"/>
    <col min="4" max="4" width="27.1640625" style="1" bestFit="1" customWidth="1"/>
    <col min="5" max="5" width="86.5" style="1" bestFit="1" customWidth="1"/>
    <col min="6" max="6" width="2.1640625" style="1" bestFit="1" customWidth="1"/>
    <col min="7" max="7" width="20.1640625" style="1" bestFit="1" customWidth="1"/>
    <col min="8" max="8" width="77" style="1" bestFit="1" customWidth="1"/>
    <col min="9" max="9" width="86.5" style="1" bestFit="1" customWidth="1"/>
    <col min="10" max="16384" width="9.1640625" style="1"/>
  </cols>
  <sheetData>
    <row r="1" spans="1:8" ht="16" x14ac:dyDescent="0.2">
      <c r="A1" s="12">
        <v>1</v>
      </c>
      <c r="B1" s="10" t="s">
        <v>12</v>
      </c>
      <c r="D1" s="1" t="s">
        <v>6</v>
      </c>
      <c r="E1" s="1" t="s">
        <v>5</v>
      </c>
      <c r="F1" s="1" t="s">
        <v>7</v>
      </c>
      <c r="G1" s="1" t="s">
        <v>54</v>
      </c>
      <c r="H1" s="1" t="s">
        <v>58</v>
      </c>
    </row>
    <row r="2" spans="1:8" ht="16" x14ac:dyDescent="0.2">
      <c r="A2" s="12">
        <v>2</v>
      </c>
      <c r="B2" s="10" t="s">
        <v>13</v>
      </c>
      <c r="D2" s="1" t="s">
        <v>49</v>
      </c>
      <c r="E2" s="1" t="s">
        <v>51</v>
      </c>
      <c r="G2" s="1" t="s">
        <v>55</v>
      </c>
      <c r="H2" s="1" t="s">
        <v>59</v>
      </c>
    </row>
    <row r="3" spans="1:8" ht="16" x14ac:dyDescent="0.2">
      <c r="A3" s="12">
        <v>3</v>
      </c>
      <c r="B3" s="10" t="s">
        <v>14</v>
      </c>
      <c r="D3" s="1" t="s">
        <v>50</v>
      </c>
      <c r="E3" s="1" t="s">
        <v>52</v>
      </c>
      <c r="G3" s="1" t="s">
        <v>56</v>
      </c>
      <c r="H3" s="1" t="s">
        <v>60</v>
      </c>
    </row>
    <row r="4" spans="1:8" ht="16" x14ac:dyDescent="0.2">
      <c r="A4" s="12">
        <v>4</v>
      </c>
      <c r="B4" s="10" t="s">
        <v>4</v>
      </c>
      <c r="D4" s="1" t="s">
        <v>8</v>
      </c>
      <c r="E4" s="1" t="s">
        <v>53</v>
      </c>
      <c r="G4" s="1" t="s">
        <v>57</v>
      </c>
      <c r="H4" s="1" t="s">
        <v>61</v>
      </c>
    </row>
    <row r="5" spans="1:8" ht="16" x14ac:dyDescent="0.2">
      <c r="A5" s="12">
        <v>5</v>
      </c>
      <c r="B5" s="10" t="s">
        <v>15</v>
      </c>
    </row>
    <row r="7" spans="1:8" x14ac:dyDescent="0.2">
      <c r="A7" s="1" t="s">
        <v>16</v>
      </c>
      <c r="B7" s="10" t="s">
        <v>17</v>
      </c>
    </row>
    <row r="8" spans="1:8" x14ac:dyDescent="0.2">
      <c r="A8" s="1" t="s">
        <v>18</v>
      </c>
      <c r="B8" s="10" t="s">
        <v>17</v>
      </c>
    </row>
    <row r="9" spans="1:8" x14ac:dyDescent="0.2">
      <c r="A9" s="1" t="s">
        <v>19</v>
      </c>
      <c r="B9" s="10" t="s">
        <v>17</v>
      </c>
    </row>
    <row r="10" spans="1:8" x14ac:dyDescent="0.2">
      <c r="A10" s="1" t="s">
        <v>20</v>
      </c>
      <c r="B10" s="10" t="s">
        <v>17</v>
      </c>
    </row>
    <row r="11" spans="1:8" x14ac:dyDescent="0.2">
      <c r="A11" s="1" t="s">
        <v>21</v>
      </c>
      <c r="B11" s="10" t="s">
        <v>22</v>
      </c>
    </row>
    <row r="12" spans="1:8" x14ac:dyDescent="0.2">
      <c r="A12" s="1" t="s">
        <v>23</v>
      </c>
      <c r="B12" s="10" t="s">
        <v>17</v>
      </c>
    </row>
    <row r="13" spans="1:8" x14ac:dyDescent="0.2">
      <c r="A13" s="1" t="s">
        <v>24</v>
      </c>
      <c r="B13" s="10" t="s">
        <v>17</v>
      </c>
    </row>
    <row r="14" spans="1:8" x14ac:dyDescent="0.2">
      <c r="A14" s="1" t="s">
        <v>25</v>
      </c>
      <c r="B14" s="10" t="s">
        <v>17</v>
      </c>
    </row>
    <row r="15" spans="1:8" x14ac:dyDescent="0.2">
      <c r="A15" s="1" t="s">
        <v>26</v>
      </c>
      <c r="B15" s="10" t="s">
        <v>22</v>
      </c>
    </row>
    <row r="16" spans="1:8" x14ac:dyDescent="0.2">
      <c r="A16" s="1" t="s">
        <v>27</v>
      </c>
      <c r="B16" s="10" t="s">
        <v>28</v>
      </c>
    </row>
    <row r="17" spans="1:2" x14ac:dyDescent="0.2">
      <c r="A17" s="1" t="s">
        <v>29</v>
      </c>
      <c r="B17" s="10" t="s">
        <v>17</v>
      </c>
    </row>
    <row r="18" spans="1:2" x14ac:dyDescent="0.2">
      <c r="A18" s="1" t="s">
        <v>30</v>
      </c>
      <c r="B18" s="10" t="s">
        <v>17</v>
      </c>
    </row>
    <row r="19" spans="1:2" x14ac:dyDescent="0.2">
      <c r="A19" s="1" t="s">
        <v>31</v>
      </c>
      <c r="B19" s="10" t="s">
        <v>22</v>
      </c>
    </row>
    <row r="20" spans="1:2" x14ac:dyDescent="0.2">
      <c r="A20" s="1" t="s">
        <v>32</v>
      </c>
      <c r="B20" s="10" t="s">
        <v>28</v>
      </c>
    </row>
    <row r="21" spans="1:2" x14ac:dyDescent="0.2">
      <c r="A21" s="1" t="s">
        <v>33</v>
      </c>
      <c r="B21" s="10" t="s">
        <v>34</v>
      </c>
    </row>
    <row r="22" spans="1:2" x14ac:dyDescent="0.2">
      <c r="A22" s="1" t="s">
        <v>35</v>
      </c>
      <c r="B22" s="10" t="s">
        <v>17</v>
      </c>
    </row>
    <row r="23" spans="1:2" x14ac:dyDescent="0.2">
      <c r="A23" s="1" t="s">
        <v>36</v>
      </c>
      <c r="B23" s="10" t="s">
        <v>22</v>
      </c>
    </row>
    <row r="24" spans="1:2" x14ac:dyDescent="0.2">
      <c r="A24" s="1" t="s">
        <v>37</v>
      </c>
      <c r="B24" s="10" t="s">
        <v>28</v>
      </c>
    </row>
    <row r="25" spans="1:2" x14ac:dyDescent="0.2">
      <c r="A25" s="1" t="s">
        <v>38</v>
      </c>
      <c r="B25" s="10" t="s">
        <v>34</v>
      </c>
    </row>
    <row r="26" spans="1:2" x14ac:dyDescent="0.2">
      <c r="A26" s="1" t="s">
        <v>39</v>
      </c>
      <c r="B26" s="10" t="s">
        <v>34</v>
      </c>
    </row>
    <row r="27" spans="1:2" x14ac:dyDescent="0.2">
      <c r="A27" s="1" t="s">
        <v>40</v>
      </c>
      <c r="B27" s="10" t="s">
        <v>22</v>
      </c>
    </row>
    <row r="28" spans="1:2" x14ac:dyDescent="0.2">
      <c r="A28" s="1" t="s">
        <v>41</v>
      </c>
      <c r="B28" s="10" t="s">
        <v>28</v>
      </c>
    </row>
    <row r="29" spans="1:2" x14ac:dyDescent="0.2">
      <c r="A29" s="1" t="s">
        <v>42</v>
      </c>
      <c r="B29" s="10" t="s">
        <v>34</v>
      </c>
    </row>
    <row r="30" spans="1:2" x14ac:dyDescent="0.2">
      <c r="A30" s="1" t="s">
        <v>43</v>
      </c>
      <c r="B30" s="10" t="s">
        <v>34</v>
      </c>
    </row>
    <row r="31" spans="1:2" x14ac:dyDescent="0.2">
      <c r="A31" s="1" t="s">
        <v>44</v>
      </c>
      <c r="B31" s="10" t="s">
        <v>34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F16"/>
  <sheetViews>
    <sheetView zoomScale="96" zoomScaleNormal="96" zoomScalePageLayoutView="96" workbookViewId="0">
      <selection activeCell="C10" sqref="C10"/>
    </sheetView>
  </sheetViews>
  <sheetFormatPr baseColWidth="10" defaultColWidth="9.1640625" defaultRowHeight="14" x14ac:dyDescent="0.15"/>
  <cols>
    <col min="1" max="5" width="31.83203125" style="13" customWidth="1"/>
    <col min="6" max="6" width="10.1640625" style="13" hidden="1" customWidth="1"/>
    <col min="7" max="11" width="5.6640625" style="13" customWidth="1"/>
    <col min="12" max="12" width="9.1640625" style="13"/>
    <col min="13" max="17" width="23.1640625" style="13" customWidth="1"/>
    <col min="18" max="16384" width="9.1640625" style="13"/>
  </cols>
  <sheetData>
    <row r="1" spans="1:5" ht="19" x14ac:dyDescent="0.15">
      <c r="A1" s="14" t="s">
        <v>99</v>
      </c>
      <c r="B1" s="14" t="s">
        <v>165</v>
      </c>
      <c r="C1" s="14" t="s">
        <v>170</v>
      </c>
      <c r="D1" s="14" t="s">
        <v>164</v>
      </c>
      <c r="E1" s="14" t="s">
        <v>91</v>
      </c>
    </row>
    <row r="2" spans="1:5" ht="38.25" customHeight="1" x14ac:dyDescent="0.15">
      <c r="A2" s="30" t="s">
        <v>157</v>
      </c>
      <c r="B2" s="30" t="s">
        <v>158</v>
      </c>
      <c r="C2" s="15"/>
      <c r="D2" s="30" t="s">
        <v>160</v>
      </c>
      <c r="E2" s="15"/>
    </row>
    <row r="3" spans="1:5" ht="38.25" customHeight="1" x14ac:dyDescent="0.15">
      <c r="A3" s="30" t="s">
        <v>151</v>
      </c>
      <c r="B3" s="30" t="s">
        <v>159</v>
      </c>
      <c r="C3" s="15"/>
      <c r="D3" s="18"/>
      <c r="E3" s="15"/>
    </row>
    <row r="4" spans="1:5" ht="38.25" customHeight="1" x14ac:dyDescent="0.15">
      <c r="A4" s="30" t="s">
        <v>156</v>
      </c>
      <c r="B4" s="15"/>
      <c r="C4" s="15"/>
      <c r="D4" s="18"/>
      <c r="E4" s="15"/>
    </row>
    <row r="5" spans="1:5" ht="38.25" customHeight="1" x14ac:dyDescent="0.15">
      <c r="A5" s="30" t="s">
        <v>169</v>
      </c>
      <c r="B5" s="15"/>
      <c r="C5" s="15"/>
      <c r="D5" s="18"/>
      <c r="E5" s="18"/>
    </row>
    <row r="6" spans="1:5" ht="38.25" customHeight="1" x14ac:dyDescent="0.15">
      <c r="A6" s="30" t="s">
        <v>155</v>
      </c>
      <c r="B6" s="15"/>
      <c r="C6" s="15"/>
      <c r="D6" s="18"/>
      <c r="E6" s="18"/>
    </row>
    <row r="7" spans="1:5" ht="45" customHeight="1" x14ac:dyDescent="0.15">
      <c r="A7" s="30" t="s">
        <v>153</v>
      </c>
      <c r="B7" s="15"/>
      <c r="C7" s="15"/>
      <c r="D7" s="18"/>
      <c r="E7" s="18"/>
    </row>
    <row r="8" spans="1:5" ht="38.25" customHeight="1" x14ac:dyDescent="0.15">
      <c r="A8" s="30" t="s">
        <v>154</v>
      </c>
      <c r="B8" s="15"/>
      <c r="C8" s="15"/>
      <c r="D8" s="18"/>
      <c r="E8" s="18"/>
    </row>
    <row r="9" spans="1:5" ht="38.25" customHeight="1" x14ac:dyDescent="0.15">
      <c r="A9" s="30" t="s">
        <v>152</v>
      </c>
      <c r="B9" s="15"/>
      <c r="C9" s="15"/>
      <c r="D9" s="18"/>
      <c r="E9" s="18"/>
    </row>
    <row r="10" spans="1:5" ht="38.25" customHeight="1" x14ac:dyDescent="0.15">
      <c r="A10" s="18"/>
      <c r="B10" s="15"/>
      <c r="C10" s="18"/>
      <c r="D10" s="18"/>
      <c r="E10" s="18"/>
    </row>
    <row r="11" spans="1:5" ht="38.25" customHeight="1" x14ac:dyDescent="0.15">
      <c r="A11" s="18"/>
      <c r="B11" s="15"/>
      <c r="C11" s="18"/>
      <c r="D11" s="18"/>
      <c r="E11" s="18"/>
    </row>
    <row r="12" spans="1:5" ht="38.25" customHeight="1" x14ac:dyDescent="0.15">
      <c r="A12" s="18"/>
      <c r="B12" s="15"/>
      <c r="C12" s="18"/>
      <c r="D12" s="18"/>
      <c r="E12" s="18"/>
    </row>
    <row r="13" spans="1:5" ht="38.25" customHeight="1" x14ac:dyDescent="0.15">
      <c r="A13" s="18"/>
      <c r="B13" s="15"/>
      <c r="C13" s="18"/>
      <c r="D13" s="18"/>
      <c r="E13" s="18"/>
    </row>
    <row r="14" spans="1:5" ht="38.25" customHeight="1" x14ac:dyDescent="0.15">
      <c r="A14" s="18"/>
      <c r="B14" s="15"/>
      <c r="C14" s="18"/>
      <c r="D14" s="18"/>
      <c r="E14" s="18"/>
    </row>
    <row r="15" spans="1:5" ht="38.25" customHeight="1" x14ac:dyDescent="0.15">
      <c r="A15" s="18"/>
      <c r="B15" s="15"/>
      <c r="C15" s="18"/>
      <c r="D15" s="18"/>
      <c r="E15" s="18"/>
    </row>
    <row r="16" spans="1:5" ht="38.25" customHeight="1" x14ac:dyDescent="0.15">
      <c r="A16" s="18"/>
      <c r="B16" s="15"/>
      <c r="C16" s="18"/>
      <c r="D16" s="18"/>
      <c r="E16" s="18"/>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H32"/>
  <sheetViews>
    <sheetView workbookViewId="0">
      <selection activeCell="H20" sqref="H20"/>
    </sheetView>
  </sheetViews>
  <sheetFormatPr baseColWidth="10" defaultColWidth="8.83203125" defaultRowHeight="15" x14ac:dyDescent="0.2"/>
  <cols>
    <col min="2" max="2" width="18.5" style="39" customWidth="1"/>
    <col min="3" max="7" width="8.83203125" style="39"/>
    <col min="8" max="8" width="42.33203125" style="39" customWidth="1"/>
  </cols>
  <sheetData>
    <row r="2" spans="2:8" ht="60" customHeight="1" x14ac:dyDescent="0.2">
      <c r="B2" s="6" t="s">
        <v>17</v>
      </c>
      <c r="C2" s="187" t="s">
        <v>93</v>
      </c>
      <c r="D2" s="194"/>
      <c r="E2" s="194"/>
      <c r="F2" s="194"/>
      <c r="G2" s="194"/>
      <c r="H2" s="195"/>
    </row>
    <row r="3" spans="2:8" ht="54.75" customHeight="1" x14ac:dyDescent="0.2">
      <c r="B3" s="7" t="s">
        <v>22</v>
      </c>
      <c r="C3" s="182" t="s">
        <v>94</v>
      </c>
      <c r="D3" s="183"/>
      <c r="E3" s="183"/>
      <c r="F3" s="183"/>
      <c r="G3" s="183"/>
      <c r="H3" s="184"/>
    </row>
    <row r="4" spans="2:8" ht="55.5" customHeight="1" x14ac:dyDescent="0.2">
      <c r="B4" s="8" t="s">
        <v>28</v>
      </c>
      <c r="C4" s="185" t="s">
        <v>95</v>
      </c>
      <c r="D4" s="186"/>
      <c r="E4" s="186"/>
      <c r="F4" s="186"/>
      <c r="G4" s="186"/>
      <c r="H4" s="186"/>
    </row>
    <row r="5" spans="2:8" ht="72" customHeight="1" x14ac:dyDescent="0.2">
      <c r="B5" s="9" t="s">
        <v>34</v>
      </c>
      <c r="C5" s="187" t="s">
        <v>96</v>
      </c>
      <c r="D5" s="188"/>
      <c r="E5" s="188"/>
      <c r="F5" s="188"/>
      <c r="G5" s="188"/>
      <c r="H5" s="189"/>
    </row>
    <row r="29" spans="2:8" ht="24" customHeight="1" x14ac:dyDescent="0.2">
      <c r="B29" s="37"/>
      <c r="C29" s="196"/>
      <c r="D29" s="197"/>
      <c r="E29" s="197"/>
      <c r="F29" s="197"/>
      <c r="G29" s="197"/>
      <c r="H29" s="197"/>
    </row>
    <row r="30" spans="2:8" ht="86.25" customHeight="1" x14ac:dyDescent="0.2">
      <c r="B30" s="38"/>
      <c r="C30" s="198"/>
      <c r="D30" s="199"/>
      <c r="E30" s="199"/>
      <c r="F30" s="199"/>
      <c r="G30" s="199"/>
      <c r="H30" s="199"/>
    </row>
    <row r="31" spans="2:8" ht="39.75" customHeight="1" x14ac:dyDescent="0.2">
      <c r="B31" s="38"/>
      <c r="C31" s="200"/>
      <c r="D31" s="196"/>
      <c r="E31" s="196"/>
      <c r="F31" s="196"/>
      <c r="G31" s="196"/>
      <c r="H31" s="196"/>
    </row>
    <row r="32" spans="2:8" ht="42.75" customHeight="1" x14ac:dyDescent="0.2">
      <c r="B32" s="37"/>
      <c r="C32" s="200"/>
      <c r="D32" s="196"/>
      <c r="E32" s="196"/>
      <c r="F32" s="196"/>
      <c r="G32" s="196"/>
      <c r="H32" s="196"/>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cpa001027662-3206826x@d1027662-11694.hs20.net</dc:creator>
  <cp:lastModifiedBy>Microsoft Office User</cp:lastModifiedBy>
  <cp:lastPrinted>2017-11-03T09:37:06Z</cp:lastPrinted>
  <dcterms:created xsi:type="dcterms:W3CDTF">2010-12-21T19:49:27Z</dcterms:created>
  <dcterms:modified xsi:type="dcterms:W3CDTF">2021-04-22T11:45:33Z</dcterms:modified>
</cp:coreProperties>
</file>