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defaultThemeVersion="124226"/>
  <mc:AlternateContent xmlns:mc="http://schemas.openxmlformats.org/markup-compatibility/2006">
    <mc:Choice Requires="x15">
      <x15ac:absPath xmlns:x15ac="http://schemas.microsoft.com/office/spreadsheetml/2010/11/ac" url="C:\Users\eganj\Documents\OURCs 2019-20\Torpids\"/>
    </mc:Choice>
  </mc:AlternateContent>
  <xr:revisionPtr revIDLastSave="0" documentId="13_ncr:1_{EEB0A8E4-5D02-4EBE-B260-020E463B12D9}" xr6:coauthVersionLast="44" xr6:coauthVersionMax="44" xr10:uidLastSave="{00000000-0000-0000-0000-000000000000}"/>
  <bookViews>
    <workbookView xWindow="-108" yWindow="-108" windowWidth="23256" windowHeight="12576" xr2:uid="{00000000-000D-0000-FFFF-FFFF00000000}"/>
  </bookViews>
  <sheets>
    <sheet name="Event RA" sheetId="10" r:id="rId1"/>
    <sheet name="Matrix" sheetId="7" r:id="rId2"/>
    <sheet name="Sheet1" sheetId="6" state="hidden" r:id="rId3"/>
    <sheet name="Colour key" sheetId="9" r:id="rId4"/>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62913"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00000000-0006-0000-0000-00000100000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0000000-0006-0000-0000-00000200000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<sst xmlns="http://schemas.openxmlformats.org/spreadsheetml/2006/main" count="1265" uniqueCount="375">
  <si>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</si>
  <si>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</si>
  <si>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</si>
  <si>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</si>
  <si>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</si>
  <si>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</si>
  <si>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</si>
  <si>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</si>
  <si>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</si>
  <si>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</si>
  <si>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</si>
  <si>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</si>
  <si>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</si>
  <si>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</si>
  <si>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</si>
  <si>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</si>
  <si>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</si>
  <si>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</si>
  <si>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</si>
  <si>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</si>
  <si>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</si>
  <si>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</si>
  <si>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</si>
  <si>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</si>
  <si>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</si>
  <si>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</si>
  <si>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</si>
  <si>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</si>
  <si>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</si>
  <si>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</si>
  <si>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</si>
  <si>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</si>
  <si>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</si>
  <si>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</si>
  <si>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</si>
  <si>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</si>
  <si>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</si>
  <si>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</si>
  <si>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</si>
  <si>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</si>
  <si>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</si>
  <si>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</si>
  <si>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</si>
  <si>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</si>
  <si>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</si>
  <si>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</si>
  <si>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</si>
  <si>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</si>
  <si>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</si>
  <si>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</si>
  <si>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</si>
  <si>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</si>
  <si>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</si>
  <si>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</si>
  <si>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</si>
  <si>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</si>
  <si>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</si>
  <si>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</si>
  <si>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</si>
  <si>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</si>
  <si>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</si>
  <si>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</si>
  <si>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</si>
  <si>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</si>
  <si>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</si>
  <si>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</si>
  <si>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</si>
  <si>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</si>
  <si>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</si>
  <si>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</si>
  <si>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</si>
  <si>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</si>
  <si>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</si>
  <si>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</si>
  <si>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</si>
  <si>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</si>
  <si>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</si>
  <si>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</si>
  <si>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Other</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</si>
  <si>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</si>
  <si>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</si>
  <si>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</si>
  <si>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</si>
  <si>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</si>
  <si>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</si>
  <si>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</si>
  <si>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</si>
  <si>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</si>
  <si>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</si>
  <si>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</si>
  <si>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</si>
  <si>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</si>
  <si>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</si>
  <si>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</si>
  <si>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</si>
  <si>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</si>
  <si>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Serious health implications for competitor</t>
  </si>
  <si>
    <t>Controls in place to reduce risks</t>
  </si>
  <si>
    <t>Persons responsible for ensuring controls in place</t>
  </si>
  <si>
    <t>Cold water immersion leading to mild hypothermia</t>
  </si>
  <si>
    <t>Strenuous exercise</t>
  </si>
  <si>
    <t>Bankriders</t>
  </si>
  <si>
    <t>Electrical burns, shock</t>
  </si>
  <si>
    <t>Damage to boats</t>
  </si>
  <si>
    <t>Launch Drivers</t>
  </si>
  <si>
    <t>Senior Umpire</t>
  </si>
  <si>
    <t>Administer first aid</t>
  </si>
  <si>
    <t>Rescue with launch</t>
  </si>
  <si>
    <t>Debris in river</t>
  </si>
  <si>
    <t>Marshals</t>
  </si>
  <si>
    <t>Race Secretary</t>
  </si>
  <si>
    <t>Incident Co-Ordinator</t>
  </si>
  <si>
    <t>if other, who?</t>
  </si>
  <si>
    <t>Water aspiration, drowning</t>
  </si>
  <si>
    <t>Athletes who are unable to swim falling into deep water</t>
  </si>
  <si>
    <t>Capsize</t>
  </si>
  <si>
    <t>Incompetent crews</t>
  </si>
  <si>
    <t>Circulation conflict</t>
  </si>
  <si>
    <t>Torpids 2020</t>
  </si>
  <si>
    <t>Keir Bowater, updated Joanna Egan</t>
  </si>
  <si>
    <t xml:space="preserve"> </t>
  </si>
  <si>
    <t>People afloat on the water</t>
  </si>
  <si>
    <t>Coaches and crews expected to have read the Safety Briefing before going afloat. Crews are expected to be suitably competent. Crews to get in to the boat correctly.</t>
  </si>
  <si>
    <t>Coxes to attend pre-event briefing which shall remind them of the importance of rowers getting into boats correctly. Crews or athletes may be removed from the water if they are deemed to be unsafe</t>
  </si>
  <si>
    <t>Capsize of boat</t>
  </si>
  <si>
    <t>Cox to wear lifejacket over outermost layer. Marshals to fire klaxons if a race is in progress. Rescue with launch, administer first aid. Warm casualties up slowly.</t>
  </si>
  <si>
    <t>Marshals to check cox is wearing lifejacket. A fully equipped safety launch in attendance for every division and at hand during warm up.</t>
  </si>
  <si>
    <t>Coaches and crews expected to have read the Safety Briefing before going afloat. Crews are expected to be suitably competent. Boats have flotation compartments built in.</t>
  </si>
  <si>
    <t>Crews and coxes should check boats over before racing. Unsafe crews or athletes may be removed from the water. Raft marshals check presence of hatch covers as part of boat check.</t>
  </si>
  <si>
    <t>Boat swamped</t>
  </si>
  <si>
    <t>A fully equipped safety launch in attendance for every division and at hand during warm up. Check there is sufficient safety cover.</t>
  </si>
  <si>
    <t>Boat sinks, crew suffers cold water immersion leading to mild hypothermia</t>
  </si>
  <si>
    <t>Crews and coxes expected to be aware of and follow circulation pattern</t>
  </si>
  <si>
    <t>Collision with non-racing boat</t>
  </si>
  <si>
    <t>Boats to be fitted with bowballs and backstays to minimise damage in a collision. Boat to be rescued by launch if severely damaged</t>
  </si>
  <si>
    <t>Crews encouraged to check bowballs and backstays. Marshals to check bowballs and backstays are present and firmly attached as part of boat checks. Launch cover available to tow or escort damaged boats to rafts</t>
  </si>
  <si>
    <t>Damage to boat</t>
  </si>
  <si>
    <t>Boats to be fitted with bowballs and backstays to minimise risk of and severity of injury in a collision. Administer first aid</t>
  </si>
  <si>
    <t>Crews encouraged to check bowballs and backstays. Marshals to check bowballs and backstays are present and firmly attached as part of boat checks. A fully equipped safety launch at hand during warm up. Check there is sufficient safety cover.</t>
  </si>
  <si>
    <t>Injury to crew</t>
  </si>
  <si>
    <t>Rescue with launch, administer first aid. Warm up casualties slowly</t>
  </si>
  <si>
    <t>A fully equipped safety launch at hand during warm up. Check there is sufficient safety cover.</t>
  </si>
  <si>
    <t>Crew member knocked into water, suffers cold water immersion leading to mild hypothermia</t>
  </si>
  <si>
    <t>Poor lookout</t>
  </si>
  <si>
    <t>Coxes must attend pre-event briefing and are expected to be suitably competent</t>
  </si>
  <si>
    <t>Boats to be fitted with bowballs and backstays to minimise  severity of injury in a collision. Administer first aid</t>
  </si>
  <si>
    <t>Poor steering, poor lookout, incompetent crew</t>
  </si>
  <si>
    <t>Coxes and crews are expected to be suitably competent. Coxes must attend pre-event briefing</t>
  </si>
  <si>
    <t>Collision with bank or obstacle</t>
  </si>
  <si>
    <t>Poor lookout, dangerous coxing</t>
  </si>
  <si>
    <t>Coxes to attend pre-event briefing on importance of safe bumps and not colliding with other crews at high speed or large angles</t>
  </si>
  <si>
    <t>Collision during race</t>
  </si>
  <si>
    <t>Racing line blocked</t>
  </si>
  <si>
    <t>Importance of clearing the racing line emphasised in coxing briefing</t>
  </si>
  <si>
    <t>Poor rowing technique</t>
  </si>
  <si>
    <t>Athletes expected to be sufficiently competent</t>
  </si>
  <si>
    <t>Athletes may be removed from racing if they are deemed to be dangerous</t>
  </si>
  <si>
    <t>Ejector crab</t>
  </si>
  <si>
    <t>Marshals to klaxon race immediately. Rescue with launch, administer first aid, warm up slowly</t>
  </si>
  <si>
    <t>Person in water</t>
  </si>
  <si>
    <t>No individuals to voluntarily enter the water during the event. Crews expected to be competent enough to avoid being ejected from their boat</t>
  </si>
  <si>
    <t>Collision between boat and person in water</t>
  </si>
  <si>
    <t>Injury, unconsciousness, water aspiration, drowning</t>
  </si>
  <si>
    <t>Athletes who are unable to swim racing in event</t>
  </si>
  <si>
    <t>All athletes must have passed an OURCs swimtest and be listed as swimtested on the OURCs system</t>
  </si>
  <si>
    <t>Entries system does not allow athetes who have failed/not done/have out of date swimtests to be entered into the regatta</t>
  </si>
  <si>
    <t>Rescue with launch, administer first aid</t>
  </si>
  <si>
    <t>Unstable Launch</t>
  </si>
  <si>
    <t xml:space="preserve"> Launch drivers to be competent. Passengers and equipment to be loaded onto launches in a balanced arrangement</t>
  </si>
  <si>
    <t>Sec and Sab to check all launch drivers hold a Powerboat Level 2 qualification or equivalent. Refresher training available if necessary</t>
  </si>
  <si>
    <t>All people on a launch must wear lifejackets. Rescue with second launch. Administer first aid. Warm up casualties slowly</t>
  </si>
  <si>
    <t>Secretary and sabbatical officer to check a second launch is available at all times</t>
  </si>
  <si>
    <t>People on launch</t>
  </si>
  <si>
    <t>All people on launch to be sat down or holding on securely. Driver to drive safely and sensibly</t>
  </si>
  <si>
    <t>Sec and Sab to check all launch drivers hold a Powerboat Level 2 qualification or equivalent. Refresher training available if necessary. Passengers to be instructed on how to stay safe when on launch</t>
  </si>
  <si>
    <t>Falling off launch</t>
  </si>
  <si>
    <t>All people on a launch must wear lifejackets. Rescue with launch. Administer first aid. Warm up casualties slowly</t>
  </si>
  <si>
    <t>Poor lookout, poor launch driving</t>
  </si>
  <si>
    <t>All launch drivers to be competent</t>
  </si>
  <si>
    <t>Collision involving launch</t>
  </si>
  <si>
    <t>Second launch available to tow first launch if damaged</t>
  </si>
  <si>
    <t>Second launch available to rescue first launch.  Administer first aid</t>
  </si>
  <si>
    <t>Injury to launch crew</t>
  </si>
  <si>
    <t>All people on launch to wear lifejackets. Rescue with launch, administer first aid. Warm up casualties slowly</t>
  </si>
  <si>
    <t>Driver falls out of launch</t>
  </si>
  <si>
    <t>All drivers to wear killcords correctly so the launch engine will stop if the driver falls out</t>
  </si>
  <si>
    <t>Sec and Sab to check all launch drivers hold a Powerboat Level 2 qualification or equivalent. Refresher training available if necessary. Drivers reminded to wear their killcords. Launch requires killcord in place to start engine.</t>
  </si>
  <si>
    <t>Launch not under control</t>
  </si>
  <si>
    <t>Second launch available to recover and tow first launch</t>
  </si>
  <si>
    <t>Uncontrolled launch collides with boats/obstacles</t>
  </si>
  <si>
    <t>Senior Umpire to assess weather and conditions in consultation with EA and other advisors to decide if race is safe to occur.</t>
  </si>
  <si>
    <t>Crews and coxes should check boats over before racing. Raft marshals check presence of hatch covers as part of boat check. Senior Umpire to assess weather and conditions in consultation with EA and other advisors to decide if race is safe to occur.</t>
  </si>
  <si>
    <t>Boats have flotation compartments built in. Delays, cancellation, or restrictions on racing to be implemented if appropriate</t>
  </si>
  <si>
    <t>Electrical storm</t>
  </si>
  <si>
    <t xml:space="preserve">All crews to leave the water and seek proper shelter as soon as possible. </t>
  </si>
  <si>
    <t>"30-30 Rule" to be used as advised by BR. Senior Umpire issues instructions to everyone at river by radios and tannoy. Coxes briefed on what to do in the event of an electrical storm at pre-event briefing</t>
  </si>
  <si>
    <t>Person struck by lightning</t>
  </si>
  <si>
    <t>Medical treatment and evacuation to hospital. AEDs available on both sides of the river on University BH and Balliol BH</t>
  </si>
  <si>
    <t xml:space="preserve">Medical personel to be competent and properly equiped. </t>
  </si>
  <si>
    <t>High stream or strong wind</t>
  </si>
  <si>
    <t>Delays, cancellation, or restrictions on racing to be implemented if appropriate. Modified flag system (below) to be used</t>
  </si>
  <si>
    <t>Crews swept onto obstacles</t>
  </si>
  <si>
    <t>Athletes and officials to wear suncream and stay hydrated</t>
  </si>
  <si>
    <t>Pre-event coxing briefing and emails before and during the event to be sent if forecasts suggest likelihood of hot weather</t>
  </si>
  <si>
    <t>People unprotected from sun</t>
  </si>
  <si>
    <t>Administer first aid, keep casualties cool and hydrated</t>
  </si>
  <si>
    <t>Water available at all boathouses, first aid avaiable on both sides of the river, all marshals have 2-way radios to summon first aid if needed</t>
  </si>
  <si>
    <t xml:space="preserve">Athletes to wear sufficient layers during warm up and racing. Delays, cancellation, or restrictions on racing to be implemented if appropriate. </t>
  </si>
  <si>
    <t>Senior Umpire to monitor conditions with the help of event committee and marshals</t>
  </si>
  <si>
    <t>Athletes becoming too cold on the water</t>
  </si>
  <si>
    <t>Rescue with launch if needed, administer first aid. Warm up casualties slowly.</t>
  </si>
  <si>
    <t>A fully equipped safety launch in attendance for every division and at hand during warm up. Check there is sufficient safety cover. Hot water for drinks available at race desk.</t>
  </si>
  <si>
    <t>Mild hypothermia, injury due to cold muscles before racing</t>
  </si>
  <si>
    <t xml:space="preserve">Officials to wear sufficient layers during shifts. Delays, cancellation, or restrictions on racing to be implemented if appropriate. </t>
  </si>
  <si>
    <t>Senior Umpire to monitor conditions with the help of event committee</t>
  </si>
  <si>
    <t>Officials becoming too cold</t>
  </si>
  <si>
    <t>Provide adequate first aid cover. Regularly check marshals etc. are ok</t>
  </si>
  <si>
    <t>Welfare team to be set up by Event committee to distribute hot drinks and monitor marshal and umpire wellbeing if necessary</t>
  </si>
  <si>
    <t>Mild/moderate hypothermia, slowed response time to incidents due to cold</t>
  </si>
  <si>
    <t>Ice on river</t>
  </si>
  <si>
    <t>Marshals to check for ice in river checks. Launches to move or break up large ice sheets if necessary. SU to monitor river conditions and delay racing if necessary</t>
  </si>
  <si>
    <t>Boats hit ice on water</t>
  </si>
  <si>
    <t>Rescue with launch. Escort or tow to nearest landing stage if necessary</t>
  </si>
  <si>
    <t>Collisions with boats or obstacles</t>
  </si>
  <si>
    <t>Towpath and Riverbank</t>
  </si>
  <si>
    <t>Injury to rower on land</t>
  </si>
  <si>
    <t>First Aid available on both sides of the river; all marshals have 2-way radios to call for 1st aid if needed</t>
  </si>
  <si>
    <t>Coxes to keep an eye on rowers to make sure they do not injure themselves</t>
  </si>
  <si>
    <t>Correct technique to be used when lifting and moving boats</t>
  </si>
  <si>
    <t>Poor technique when moving boats on land</t>
  </si>
  <si>
    <t>Someone falls in river, cold water immersion leading to mild hypothermia</t>
  </si>
  <si>
    <t>Fully equiped safety launch available during warm up and racing, first aid tent stationed on Boathouse Island</t>
  </si>
  <si>
    <t>Rescue with launch if necessary, administer first aid, warm casualties up slowly</t>
  </si>
  <si>
    <t>Someone hit by equipment</t>
  </si>
  <si>
    <t>Captains to be advised that coxes and crews should be careful and watch where they are going</t>
  </si>
  <si>
    <t>Crews to keep a good look out when moving their equipment, especially when crossing the towpath</t>
  </si>
  <si>
    <t>Boats or blades being moved on land</t>
  </si>
  <si>
    <t>Injury to bystander</t>
  </si>
  <si>
    <t>Fully equiped safety launch available during warm up and racing</t>
  </si>
  <si>
    <t>Someone falls off bike</t>
  </si>
  <si>
    <t>All cyclists have attended a briefing relevant to their role (bankrider, marshal, umpire)</t>
  </si>
  <si>
    <t>Cyclists to keep a good look out</t>
  </si>
  <si>
    <t>Cyclists accompanying races</t>
  </si>
  <si>
    <t>Injury from fall</t>
  </si>
  <si>
    <t>Cyclist to wear helmet, keep a good lookout, administer first aid</t>
  </si>
  <si>
    <t>Collision</t>
  </si>
  <si>
    <t>Marshal told to cycle slowly, avoid pedestrians, and get off bike to talk to large groups of pedestrians</t>
  </si>
  <si>
    <t>Marshal briefed by college and on the day; marshal to keep a good look out and to make sure bike has working brakes</t>
  </si>
  <si>
    <t>Bike marshal</t>
  </si>
  <si>
    <t>Injury from collision</t>
  </si>
  <si>
    <t>Marshal to wear helmet, Administer first aid if required</t>
  </si>
  <si>
    <t>Race Sec organises chief marshal briefing to inform colleges of what to say in each briefing</t>
  </si>
  <si>
    <t>Umpires briefed by college and on the day; umpires to keep a good look out; bike marshal warns towpath users of imminent race; umpires to make sure bikes have working brakes</t>
  </si>
  <si>
    <t>Umpires</t>
  </si>
  <si>
    <t>Umpires to wear helmets, Administer first aid if required</t>
  </si>
  <si>
    <t>Bankriders following races</t>
  </si>
  <si>
    <t>Bankriders to wear helmets, Administer first aid if required</t>
  </si>
  <si>
    <t>Falling into river, mild/moderate hypothermia, cold shock</t>
  </si>
  <si>
    <t>Rescue with launch immediately, warm casualty up slowly</t>
  </si>
  <si>
    <t>Towpath users slipping on ice</t>
  </si>
  <si>
    <t>SU and event committee to monitor weather and conditions</t>
  </si>
  <si>
    <t>Event committee to clear and/or grit towpath if necessary. Use towpath contingencies if necessary</t>
  </si>
  <si>
    <t>Ice on towpath</t>
  </si>
  <si>
    <t>Collisions on towpath, injury</t>
  </si>
  <si>
    <t>Event-related cyclists to wear helmets (if cyclists permitted) Administer first aid</t>
  </si>
  <si>
    <t>Falling over, injury</t>
  </si>
  <si>
    <t>Tannoy horns fall over</t>
  </si>
  <si>
    <t>Tripods for tannoy to be set up in a stable manner</t>
  </si>
  <si>
    <t>Person hit by tannoy</t>
  </si>
  <si>
    <t>Marshals to be equiped with 2-way radios to call for first aid if necessary</t>
  </si>
  <si>
    <t>Injury, concussion</t>
  </si>
  <si>
    <t>Incorrectly placed tannoy cables</t>
  </si>
  <si>
    <t>Cables to be kept away from towpath</t>
  </si>
  <si>
    <t>Person trips over tannoy cables</t>
  </si>
  <si>
    <t>Administer first aid if necessary</t>
  </si>
  <si>
    <t>Injury</t>
  </si>
  <si>
    <t>Bunglines on towpath</t>
  </si>
  <si>
    <t>Bunglines to be kept off towpath at all times</t>
  </si>
  <si>
    <t>Bunglines to be kept neatly on grass to side of towpath when not in use</t>
  </si>
  <si>
    <t>Towpath user trips over bungline</t>
  </si>
  <si>
    <t>Rowers should warm up and down on land before boating. Rowers should not compete if unwell or injured</t>
  </si>
  <si>
    <t>Coxes reminded of the importance of warming up at pre-event briefing</t>
  </si>
  <si>
    <t>Over exertion</t>
  </si>
  <si>
    <t>Marshals to be equiped with 2-way radios to call for first aid if necessary. Rescue with launch if necessary</t>
  </si>
  <si>
    <t>Hyperventilation, pulled muscles, cramp</t>
  </si>
  <si>
    <t>Pre-existing medical condition</t>
  </si>
  <si>
    <t>Athletes are responsible for carrying their own medication if required</t>
  </si>
  <si>
    <t>Captains and coxes advised to breif competitors</t>
  </si>
  <si>
    <t>Collapse of athlete (e.g. asthma attack, serious fall)</t>
  </si>
  <si>
    <t>First aid available on both sides of the river. Marshals to be equiped with 2-way radios to call for first aid if necessary</t>
  </si>
  <si>
    <t>Collapse of athlete during race (e.g. asthma attack)</t>
  </si>
  <si>
    <t>Marshal summons first aid immediately. Rescue with launch, administer medical treatment, evacuate to hospital if necessary</t>
  </si>
  <si>
    <t xml:space="preserve">Marshals to klaxon race if a competitor has collapsed and summon first aid. </t>
  </si>
  <si>
    <t>Lifejacket does not inflate when required</t>
  </si>
  <si>
    <t>Captains to be reminded to get lifejackets serviced. Coxes briefed on importance of lifejackets in pre-event briefing. Marshals to check coxes are wearing lifejackets over their outermost layer.</t>
  </si>
  <si>
    <t>Clubs to maintain lifejackets. Coxes to wear lifejackets correctly and over their outermost layer</t>
  </si>
  <si>
    <t>Damaged or incorrectly used lifejacket</t>
  </si>
  <si>
    <t>Rower trapped in capsized boat</t>
  </si>
  <si>
    <t>Coxes reminded in briefing to get crews to check their equipment, Raft marshals check heel restraints as part of boat check</t>
  </si>
  <si>
    <t>Crews and marshals to check heel restraints are present and of the correct length</t>
  </si>
  <si>
    <t>Unsafe or malfunctioning equipment</t>
  </si>
  <si>
    <t>Coxes reminded at pre-event briefing to get crews to check equipments before and during the regatta</t>
  </si>
  <si>
    <t>Crews to check equipment is set up correctly and is not damaged before boating</t>
  </si>
  <si>
    <t>Damage to launch, crew stranded</t>
  </si>
  <si>
    <t>Launches to be checked for paddles at beginning of each day. Secretary and sabbatical officer to check a second launch is available at all times</t>
  </si>
  <si>
    <t>All launches to be equipped with a paddle for use in the event of engine failiure. Second launch available to assist</t>
  </si>
  <si>
    <t>Stranded launch</t>
  </si>
  <si>
    <t>Marshals and launch drivers to keep a good lookout for debris in river. Debris to be removed by launch</t>
  </si>
  <si>
    <t>Launches to have prop guards to help protect propellor. Large debris in river to be removed</t>
  </si>
  <si>
    <t>Engine failiure due to damage</t>
  </si>
  <si>
    <t>Sec and Sab to check launches have been serviced. Launches to be ckecked at the beginning of each day of racing</t>
  </si>
  <si>
    <t>Launches to be serviced reqularly</t>
  </si>
  <si>
    <t>Engine failiure due to mechanical fault</t>
  </si>
  <si>
    <t>Damage to equipment</t>
  </si>
  <si>
    <t>Rescue with launch if equipment is severely damaged</t>
  </si>
  <si>
    <t>Boat caught in bungline</t>
  </si>
  <si>
    <t>Coxes told to keep bungline outside of boat during start. Polemen to gather bungline in as soon as possible after start gun</t>
  </si>
  <si>
    <t>Bungline to be kept away from boats</t>
  </si>
  <si>
    <t>Bunglines spread across river following start</t>
  </si>
  <si>
    <t>Breach of firearms legislation. Injury to operator or passer-by</t>
  </si>
  <si>
    <t xml:space="preserve">Only blank cartridges used. </t>
  </si>
  <si>
    <t>Cannon kept unloaded when not needed for immediate use. Any thefts to be reported immediately</t>
  </si>
  <si>
    <t>Theft of cannon</t>
  </si>
  <si>
    <t>Cannons supervised by Senior Umpires at all times</t>
  </si>
  <si>
    <t>Cannons locked up when publicly visible and supervised by a Senior Umpire at all times</t>
  </si>
  <si>
    <t>Unauthorised access to cannon</t>
  </si>
  <si>
    <t>Confusion of racing crews leading to false starts. Crews racing into non-racing crews. Breack of firearms legislation</t>
  </si>
  <si>
    <t>Senior Umpire in radio contact with all marshals and other officials. Marshals made aware of normal cannon riming to help identify any incorrect cannon fire</t>
  </si>
  <si>
    <t>Senior Umpire to communicate immediately with marshals in the event of a misfire or false start. Marshals to stop any incorrectly started race, klaxoning if necessary.</t>
  </si>
  <si>
    <t>Cannon discharge at inappropriate time</t>
  </si>
  <si>
    <t>Cannons locked up when publicly visible and supervised by a Senior Umpire at all times. Cannons operated by competent person under supervision of a firearms licence holder. Cannons unloaded when not needed for immediate use. Operator in immediate attendance to any loaded cannon. Cannon operator has a race radio and is familiar with cannon use during racing. Spare cartriges are kept in locked box with keys removed.</t>
  </si>
  <si>
    <t>Cannons</t>
  </si>
  <si>
    <t>Event Committee</t>
  </si>
  <si>
    <t>Crews, Coxswains</t>
  </si>
  <si>
    <t>Crews, Coxswains, Other River Users</t>
  </si>
  <si>
    <t>Coxswains, Other River Users</t>
  </si>
  <si>
    <t>Coxswains, Crews</t>
  </si>
  <si>
    <t>Crews</t>
  </si>
  <si>
    <t>Boat Club captains/ secretaries</t>
  </si>
  <si>
    <t>Launch passengers</t>
  </si>
  <si>
    <t>Umpires, Bankriders</t>
  </si>
  <si>
    <t>Polemen</t>
  </si>
  <si>
    <t>Crews, Coxswains, Boat Club Captains</t>
  </si>
  <si>
    <t>Coxes, Polemen</t>
  </si>
  <si>
    <t>Firearms Licence Holder</t>
  </si>
  <si>
    <t>In the event of the Environment Agency (EA) displaying Amber or Red Boards at the local locks which indicates a strong stream, OURCs have developed a range of contingency plans to allow the Regattas to continue in some form. 
(In italics is the Flag state relating to the number of bucks drawn, which dictates what rowing takes place during training)</t>
  </si>
  <si>
    <t>Waves/strong wind or stream</t>
  </si>
  <si>
    <t>Circulation pattern explained at coxing briefing and available online. River traffic approaching the course to be made aware of circulation. Marshals to speak to crews breaking circulation and direct them to correct circulation. Coxes must be registered with OUCS.</t>
  </si>
  <si>
    <t>Coxes may be removed from racing if they are deemed to be unsafe. Coxes must be registered with OUCS.</t>
  </si>
  <si>
    <t>Crews or athletes may be removed from the water if they are deemed to be unsafe. Coxes must be registered with OUCS.</t>
  </si>
  <si>
    <t>Heatstroke, severe sunburn</t>
  </si>
  <si>
    <t>Boats to have adequate lighting. Racing halted if visibility drops to below 100m at any point on the course at SU's discretion</t>
  </si>
  <si>
    <t>Senior Umpire to monitor conditions. All crews in last two divisions of the day to have lights visible through 360˚, other crews to have lights at other times at Senior Umpire's discretion.</t>
  </si>
  <si>
    <t>Tripods to be set up on level gorund where possible or leaning away from towpath if not possible. Tannoy to be chained to solid structures such as buildings, fences, or trees whenever possible to limit movement</t>
  </si>
  <si>
    <t>Tannoy cables to be run through/behind vegetation and other objects and kept off the towpath whenever possible. Cables to be covered with mats or ramps in any high-traffic areas</t>
  </si>
  <si>
    <t>Damaged or unsecured riggers or gates</t>
  </si>
  <si>
    <t>Damaged rudder or steering cable. Damaged or unsecured gates or riggers</t>
  </si>
  <si>
    <r>
      <rPr>
        <b/>
        <sz val="12"/>
        <rFont val="Arial"/>
        <family val="2"/>
      </rPr>
      <t>Blue Flag (2-3 bucks)</t>
    </r>
    <r>
      <rPr>
        <sz val="11"/>
        <rFont val="Arial"/>
        <family val="2"/>
      </rPr>
      <t xml:space="preserve">
</t>
    </r>
    <r>
      <rPr>
        <b/>
        <sz val="11"/>
        <rFont val="Arial"/>
        <family val="2"/>
      </rPr>
      <t>Good conditions (high water, but low stream and wind):</t>
    </r>
    <r>
      <rPr>
        <sz val="11"/>
        <rFont val="Arial"/>
        <family val="2"/>
      </rPr>
      <t xml:space="preserve"> Full Programme
</t>
    </r>
    <r>
      <rPr>
        <b/>
        <sz val="11"/>
        <rFont val="Arial"/>
        <family val="2"/>
      </rPr>
      <t>Poor conditions (eg high stream or winds, but also possibly in very cold weather):</t>
    </r>
    <r>
      <rPr>
        <sz val="11"/>
        <rFont val="Arial"/>
        <family val="2"/>
      </rPr>
      <t xml:space="preserve"> Senior Umpire to consider whether safety measures are needed using all sources of available information and in discussion with the Race Secretary.   Safety measures may include moving bunglines upstream, restricting coxes, moving to half-divisions, extra launches or a mix of measures. Crews may be permitted to withdraw with no financial penalty at the discretion of the Race Secretary.  Curry contingency timetables (</t>
    </r>
    <r>
      <rPr>
        <i/>
        <sz val="11"/>
        <rFont val="Arial"/>
        <family val="2"/>
      </rPr>
      <t>Appendix F)</t>
    </r>
    <r>
      <rPr>
        <sz val="11"/>
        <rFont val="Arial"/>
        <family val="2"/>
      </rPr>
      <t xml:space="preserve"> to be used.</t>
    </r>
  </si>
  <si>
    <r>
      <rPr>
        <b/>
        <sz val="11"/>
        <rFont val="Arial"/>
        <family val="2"/>
      </rPr>
      <t>Amber flag (4 bucks)</t>
    </r>
    <r>
      <rPr>
        <sz val="11"/>
        <rFont val="Arial"/>
        <family val="2"/>
      </rPr>
      <t xml:space="preserve">
Senior Umpire to consider what safety measures are needed using all sources of available information and in discussion with the Race Secretary.   Safety measures may include moving bunglines upstream, restricting coxes, moving to half-divisions, extra launches or a mix of measures. Cancellation may be required.  Novice coxes are highly unlikely to be used in most amber flag conditions. Crews may be permitted to withdraw with no financial penalty at the discretion of the Race Secretary. Curry contingency timetables (Appendix F) to be used.</t>
    </r>
  </si>
  <si>
    <r>
      <rPr>
        <b/>
        <sz val="11"/>
        <rFont val="Arial"/>
        <family val="2"/>
      </rPr>
      <t>Red Flag (5+ bucks)</t>
    </r>
    <r>
      <rPr>
        <sz val="11"/>
        <rFont val="Arial"/>
        <family val="2"/>
      </rPr>
      <t xml:space="preserve"> Senior Umpire to consider what safety measures are needed using all sources of available information and in discussion with the Race Secretary.   Safety measures may include moving bunglines upstream, restricting coxes, moving to half-divisions, extra launches or a mix of measures. Cancellation may be required.  Red flag is highly likely to lead to half-divisions and S or X/S coxes only. Crews may be permitted to withdraw with no financial penalty at the discretion of the Race Secretary.  Curry contingency timetables (Appendix F) to be used.</t>
    </r>
  </si>
  <si>
    <t>Senior Umpire with the help of the Event Committee, Race Secretary and Sabbatical Officer</t>
  </si>
  <si>
    <t>Lifting boat incorrectly</t>
  </si>
  <si>
    <t>Marshals to report people in the water during river checks. SU shall not start racing if people are in the water. Marshals to immediately fire klaxons if anyone ends up in the water during racing</t>
  </si>
  <si>
    <t>Coxes to be encouraged to stop if necessary to avoid dangerous collisions. Crews to be encouraged to clear the racing line once they have bumped out. Marshals to fire klaxons if racing line if blocked and racing crews are approaching</t>
  </si>
  <si>
    <t>Sizeable debris to be removed from river by launch</t>
  </si>
  <si>
    <t>Marshals to report any sizable debris in river during river checks</t>
  </si>
  <si>
    <t>Heavy rain or high waves</t>
  </si>
  <si>
    <t>Extreme* heat</t>
  </si>
  <si>
    <t>Extreme* cold</t>
  </si>
  <si>
    <t>Crews not allowed to boat if large* blocks of ice are present</t>
  </si>
  <si>
    <t>Low visibility*</t>
  </si>
  <si>
    <t>Only one bike can accompany each crew unless otherwise given permission by Race Sec/Event committee; Bankriders must have attended bankrider briefing in past 18 months; bankriders to keep a good look out; Bike marshal warns towpath users of imminent race; bankriders to make sure bikes have working brakes</t>
  </si>
  <si>
    <t>Bankrider briefing must be re-attended each 18 months; bankriders must be wearing "bankrider bibs" to aid in recognising 1 per crew, bibs will only be given to people who have been to a briefing in the past 18 months. Event Committee to make intermittent checks on the number of bikes accompanying crews.</t>
  </si>
  <si>
    <t>Weather/Conditions and Environment      * Indicates subjective conditions, to be decided by the SU team</t>
  </si>
  <si>
    <t>26/02/2020 - 29/02/2020       (or 12/03/2020 - 13/03/2020)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</si>
</sst>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10"/>
      <color indexed="18"/>
      <name val="Arial"/>
      <family val="2"/>
    </font>
    <font>
      <b/>
      <sz val="12"/>
      <color theme="3" tint="-0.249977111117893"/>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10"/>
      <color rgb="FFFF0000"/>
      <name val="Calibri"/>
      <family val="2"/>
      <scheme val="minor"/>
    </font>
    <font>
      <b/>
      <sz val="14"/>
      <color theme="1"/>
      <name val="Arial"/>
      <family val="2"/>
    </font>
    <font>
      <b/>
      <sz val="14"/>
      <color theme="1"/>
      <name val="Calibri"/>
      <family val="2"/>
      <scheme val="minor"/>
    </font>
    <font>
      <i/>
      <sz val="11"/>
      <color theme="1"/>
      <name val="Arial"/>
      <family val="2"/>
    </font>
    <font>
      <u/>
      <sz val="11"/>
      <color theme="10"/>
      <name val="Calibri"/>
      <family val="2"/>
      <scheme val="minor"/>
    </font>
    <font>
      <u/>
      <sz val="11"/>
      <color theme="11"/>
      <name val="Calibri"/>
      <family val="2"/>
      <scheme val="minor"/>
    </font>
    <font>
      <b/>
      <sz val="12"/>
      <color rgb="FF01D604"/>
      <name val="Arial"/>
    </font>
    <font>
      <sz val="11"/>
      <name val="Arial"/>
      <family val="2"/>
    </font>
    <font>
      <b/>
      <sz val="12"/>
      <name val="Arial"/>
      <family val="2"/>
    </font>
    <font>
      <b/>
      <sz val="11"/>
      <name val="Arial"/>
      <family val="2"/>
    </font>
    <font>
      <sz val="11"/>
      <name val="Calibri"/>
      <family val="2"/>
      <scheme val="minor"/>
    </font>
    <font>
      <b/>
      <sz val="11"/>
      <color theme="0"/>
      <name val="Calibri"/>
      <family val="2"/>
      <scheme val="minor"/>
    </font>
    <font>
      <b/>
      <sz val="11"/>
      <color theme="1"/>
      <name val="Calibri"/>
      <family val="2"/>
      <scheme val="minor"/>
    </font>
    <font>
      <sz val="12"/>
      <name val="Arial"/>
      <family val="2"/>
    </font>
    <font>
      <sz val="10"/>
      <color theme="1"/>
      <name val="Calibri"/>
      <family val="2"/>
      <scheme val="minor"/>
    </font>
    <font>
      <b/>
      <sz val="10"/>
      <color theme="0"/>
      <name val="Calibri"/>
      <family val="2"/>
      <scheme val="minor"/>
    </font>
    <font>
      <sz val="10"/>
      <name val="Calibri"/>
      <family val="2"/>
      <scheme val="minor"/>
    </font>
    <font>
      <b/>
      <sz val="10"/>
      <color theme="1"/>
      <name val="Calibri"/>
      <family val="2"/>
      <scheme val="minor"/>
    </font>
    <font>
      <sz val="10"/>
      <color theme="3"/>
      <name val="Calibri"/>
      <family val="2"/>
      <scheme val="minor"/>
    </font>
    <font>
      <b/>
      <sz val="10"/>
      <color rgb="FFFF0000"/>
      <name val="Calibri"/>
      <family val="2"/>
      <scheme val="minor"/>
    </font>
    <font>
      <sz val="14"/>
      <color theme="1"/>
      <name val="Calibri"/>
      <family val="2"/>
      <scheme val="minor"/>
    </font>
    <font>
      <sz val="14"/>
      <name val="Calibri"/>
      <family val="2"/>
      <scheme val="minor"/>
    </font>
    <font>
      <i/>
      <sz val="11"/>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auto="1"/>
      </left>
      <right/>
      <top style="thin">
        <color auto="1"/>
      </top>
      <bottom/>
      <diagonal/>
    </border>
    <border>
      <left/>
      <right style="thin">
        <color indexed="64"/>
      </right>
      <top/>
      <bottom style="medium">
        <color auto="1"/>
      </bottom>
      <diagonal/>
    </border>
  </borders>
  <cellStyleXfs count="108">
    <xf numFmtId="0" fontId="0" fillId="0" borderId="0"/>
    <xf numFmtId="0" fontId="1"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05">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9" fillId="0" borderId="0" xfId="0" applyFont="1" applyAlignment="1" applyProtection="1">
      <alignment horizontal="left" vertical="center"/>
      <protection locked="0"/>
    </xf>
    <xf numFmtId="0" fontId="22" fillId="0" borderId="0" xfId="0" applyFont="1" applyAlignment="1" applyProtection="1">
      <alignment horizontal="center" vertical="center"/>
      <protection locked="0"/>
    </xf>
    <xf numFmtId="0" fontId="11" fillId="2" borderId="29" xfId="0" applyFont="1" applyFill="1" applyBorder="1" applyAlignment="1" applyProtection="1">
      <alignment horizontal="center" vertical="center" textRotation="90" wrapText="1"/>
      <protection locked="0"/>
    </xf>
    <xf numFmtId="0" fontId="9" fillId="0" borderId="0" xfId="0" applyFont="1" applyBorder="1" applyAlignment="1" applyProtection="1">
      <alignment horizontal="center" vertical="center"/>
      <protection locked="0"/>
    </xf>
    <xf numFmtId="0" fontId="16" fillId="8" borderId="39"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6" fillId="8" borderId="43" xfId="0" applyFont="1" applyFill="1" applyBorder="1" applyAlignment="1" applyProtection="1">
      <alignment horizontal="center" vertical="center" wrapText="1"/>
    </xf>
    <xf numFmtId="0" fontId="16" fillId="8" borderId="44" xfId="0" applyFont="1" applyFill="1" applyBorder="1" applyAlignment="1" applyProtection="1">
      <alignment horizontal="center" vertical="center" wrapText="1"/>
    </xf>
    <xf numFmtId="0" fontId="33" fillId="0" borderId="2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protection locked="0"/>
    </xf>
    <xf numFmtId="0" fontId="33" fillId="0" borderId="3"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16" fillId="8" borderId="40" xfId="0"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3" fillId="0" borderId="6" xfId="0" applyFont="1" applyBorder="1" applyAlignment="1" applyProtection="1">
      <alignment horizontal="center" vertical="center"/>
      <protection locked="0"/>
    </xf>
    <xf numFmtId="0" fontId="35" fillId="0" borderId="9"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protection locked="0"/>
    </xf>
    <xf numFmtId="0" fontId="33" fillId="0" borderId="41"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protection locked="0"/>
    </xf>
    <xf numFmtId="0" fontId="35" fillId="0" borderId="17" xfId="0" applyFont="1" applyFill="1" applyBorder="1" applyAlignment="1" applyProtection="1">
      <alignment horizontal="center" vertical="center" wrapText="1"/>
    </xf>
    <xf numFmtId="0" fontId="33" fillId="0" borderId="15" xfId="0" applyFont="1" applyBorder="1" applyAlignment="1" applyProtection="1">
      <alignment horizontal="center" vertical="center" wrapText="1"/>
      <protection locked="0"/>
    </xf>
    <xf numFmtId="0" fontId="33" fillId="0" borderId="17" xfId="0" applyFont="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0" fillId="3" borderId="47" xfId="0" applyFont="1" applyFill="1" applyBorder="1" applyAlignment="1">
      <alignment horizontal="center" vertical="center" wrapText="1"/>
    </xf>
    <xf numFmtId="0" fontId="30" fillId="3" borderId="49" xfId="0" applyFont="1" applyFill="1" applyBorder="1" applyAlignment="1">
      <alignment horizontal="center" vertical="center" wrapText="1"/>
    </xf>
    <xf numFmtId="0" fontId="31" fillId="4" borderId="49"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4" fillId="3" borderId="47" xfId="0" applyFont="1" applyFill="1" applyBorder="1" applyAlignment="1">
      <alignment horizontal="center" vertical="center" wrapText="1"/>
    </xf>
    <xf numFmtId="0" fontId="34" fillId="3" borderId="49" xfId="0" applyFont="1" applyFill="1" applyBorder="1" applyAlignment="1">
      <alignment horizontal="center" vertical="center" wrapText="1"/>
    </xf>
    <xf numFmtId="0" fontId="34" fillId="3" borderId="41" xfId="0" applyFont="1" applyFill="1" applyBorder="1" applyAlignment="1">
      <alignment horizontal="center" vertical="center" wrapText="1"/>
    </xf>
    <xf numFmtId="0" fontId="31" fillId="4" borderId="4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9"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41"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31" xfId="0" applyFont="1" applyBorder="1" applyAlignment="1">
      <alignment horizontal="center" vertical="center" wrapText="1"/>
    </xf>
    <xf numFmtId="0" fontId="39" fillId="0" borderId="2" xfId="0" applyFont="1" applyFill="1" applyBorder="1" applyAlignment="1" applyProtection="1">
      <alignment horizontal="center" vertical="center" wrapText="1"/>
      <protection locked="0"/>
    </xf>
    <xf numFmtId="0" fontId="39" fillId="0" borderId="5" xfId="0" applyFont="1" applyFill="1" applyBorder="1" applyAlignment="1" applyProtection="1">
      <alignment horizontal="center" vertical="center" wrapText="1"/>
      <protection locked="0"/>
    </xf>
    <xf numFmtId="0" fontId="39" fillId="0" borderId="8"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center" vertical="center" wrapText="1"/>
      <protection locked="0"/>
    </xf>
    <xf numFmtId="0" fontId="39" fillId="0" borderId="12" xfId="0" applyFont="1" applyFill="1" applyBorder="1" applyAlignment="1" applyProtection="1">
      <alignment horizontal="center" vertical="center" wrapText="1"/>
      <protection locked="0"/>
    </xf>
    <xf numFmtId="0" fontId="40" fillId="0" borderId="5" xfId="0" applyFont="1" applyBorder="1" applyAlignment="1" applyProtection="1">
      <alignment horizontal="center" vertical="center" wrapText="1"/>
      <protection locked="0"/>
    </xf>
    <xf numFmtId="0" fontId="40" fillId="0" borderId="8" xfId="0" applyFont="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wrapText="1"/>
    </xf>
    <xf numFmtId="0" fontId="40" fillId="0" borderId="5" xfId="0" applyFont="1" applyFill="1" applyBorder="1" applyAlignment="1" applyProtection="1">
      <alignment horizontal="center" vertical="center" wrapText="1"/>
    </xf>
    <xf numFmtId="0" fontId="39" fillId="0" borderId="5" xfId="0" applyFont="1" applyBorder="1" applyAlignment="1" applyProtection="1">
      <alignment horizontal="center" vertical="center"/>
      <protection locked="0"/>
    </xf>
    <xf numFmtId="0" fontId="40" fillId="0" borderId="12" xfId="0" applyFont="1" applyFill="1" applyBorder="1" applyAlignment="1" applyProtection="1">
      <alignment horizontal="center" vertical="center" wrapText="1"/>
    </xf>
    <xf numFmtId="0" fontId="40" fillId="0" borderId="8"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wrapText="1"/>
    </xf>
    <xf numFmtId="0" fontId="39" fillId="0" borderId="12" xfId="0" applyFont="1" applyFill="1" applyBorder="1" applyAlignment="1" applyProtection="1">
      <alignment horizontal="center" vertical="center" wrapText="1"/>
    </xf>
    <xf numFmtId="0" fontId="9" fillId="0" borderId="19" xfId="0" applyFont="1" applyBorder="1" applyAlignment="1" applyProtection="1">
      <alignment horizontal="center" vertical="center"/>
      <protection locked="0"/>
    </xf>
    <xf numFmtId="0" fontId="11" fillId="2" borderId="46" xfId="0" applyFont="1" applyFill="1" applyBorder="1" applyAlignment="1" applyProtection="1">
      <alignment horizontal="center" vertical="center" wrapText="1"/>
    </xf>
    <xf numFmtId="0" fontId="11" fillId="2" borderId="51"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protection locked="0"/>
    </xf>
    <xf numFmtId="0" fontId="11" fillId="2" borderId="31" xfId="0" applyFont="1" applyFill="1" applyBorder="1" applyAlignment="1" applyProtection="1">
      <alignment horizontal="center" vertical="center" textRotation="90" wrapText="1"/>
      <protection locked="0"/>
    </xf>
    <xf numFmtId="0" fontId="17" fillId="2" borderId="32" xfId="0"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textRotation="90" wrapText="1"/>
    </xf>
    <xf numFmtId="0" fontId="17" fillId="2" borderId="8" xfId="0" applyFont="1" applyFill="1" applyBorder="1" applyAlignment="1" applyProtection="1">
      <alignment horizontal="center" vertical="center" wrapText="1"/>
    </xf>
    <xf numFmtId="0" fontId="16" fillId="8" borderId="39" xfId="0" applyFont="1" applyFill="1" applyBorder="1" applyAlignment="1" applyProtection="1">
      <alignment horizontal="center" vertical="center" wrapText="1"/>
    </xf>
    <xf numFmtId="0" fontId="38" fillId="0" borderId="21" xfId="0" applyNumberFormat="1" applyFont="1" applyBorder="1" applyAlignment="1">
      <alignment horizontal="center" vertical="center" wrapText="1"/>
    </xf>
    <xf numFmtId="0" fontId="12" fillId="0" borderId="0" xfId="0" applyFont="1" applyAlignment="1" applyProtection="1">
      <alignment horizontal="left" vertical="center"/>
      <protection locked="0"/>
    </xf>
    <xf numFmtId="0" fontId="12" fillId="2" borderId="27"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7" fillId="2" borderId="4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textRotation="90" wrapText="1"/>
    </xf>
    <xf numFmtId="0" fontId="11" fillId="2" borderId="28" xfId="0" applyFont="1" applyFill="1" applyBorder="1" applyAlignment="1" applyProtection="1">
      <alignment horizontal="center" vertical="center" textRotation="90" wrapText="1"/>
    </xf>
    <xf numFmtId="0" fontId="11" fillId="2" borderId="21"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textRotation="90" wrapText="1"/>
    </xf>
    <xf numFmtId="0" fontId="14" fillId="2" borderId="28" xfId="0" applyFont="1" applyFill="1" applyBorder="1" applyAlignment="1" applyProtection="1">
      <alignment horizontal="center" vertical="center" textRotation="90" wrapText="1"/>
    </xf>
    <xf numFmtId="0" fontId="17" fillId="2" borderId="43" xfId="0" applyFont="1" applyFill="1" applyBorder="1" applyAlignment="1" applyProtection="1">
      <alignment horizontal="center" vertical="center" textRotation="90" wrapText="1"/>
    </xf>
    <xf numFmtId="0" fontId="17" fillId="2" borderId="0" xfId="0" applyFont="1" applyFill="1" applyBorder="1" applyAlignment="1" applyProtection="1">
      <alignment horizontal="center" vertical="center" textRotation="90" wrapText="1"/>
    </xf>
    <xf numFmtId="0" fontId="10" fillId="0" borderId="0" xfId="0" applyFont="1" applyBorder="1" applyAlignment="1" applyProtection="1">
      <alignment horizontal="center" vertical="center"/>
    </xf>
    <xf numFmtId="17" fontId="11" fillId="7" borderId="21" xfId="0" applyNumberFormat="1"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14" fontId="25" fillId="7" borderId="19" xfId="0" applyNumberFormat="1" applyFont="1" applyFill="1" applyBorder="1" applyAlignment="1" applyProtection="1">
      <alignment horizontal="center" vertical="center" wrapText="1"/>
      <protection locked="0"/>
    </xf>
    <xf numFmtId="0" fontId="25" fillId="7" borderId="19" xfId="0" applyFont="1" applyFill="1" applyBorder="1" applyAlignment="1" applyProtection="1">
      <alignment horizontal="center" vertical="center" wrapText="1"/>
      <protection locked="0"/>
    </xf>
    <xf numFmtId="0" fontId="25" fillId="7" borderId="20"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6" fillId="0" borderId="5" xfId="0" applyFont="1" applyBorder="1" applyAlignment="1" applyProtection="1">
      <alignment horizontal="left" vertical="top" wrapText="1"/>
      <protection locked="0"/>
    </xf>
    <xf numFmtId="0" fontId="20" fillId="2" borderId="5" xfId="0" applyFont="1" applyFill="1" applyBorder="1" applyAlignment="1" applyProtection="1">
      <alignment horizontal="center" vertical="center"/>
      <protection locked="0"/>
    </xf>
    <xf numFmtId="0" fontId="21" fillId="2" borderId="5" xfId="0" applyFont="1" applyFill="1" applyBorder="1" applyAlignment="1">
      <alignment horizontal="center" vertical="center"/>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20" fillId="2" borderId="30"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32" xfId="0" applyFont="1" applyFill="1" applyBorder="1" applyAlignment="1" applyProtection="1">
      <alignment horizontal="center" vertical="center"/>
      <protection locked="0"/>
    </xf>
    <xf numFmtId="0" fontId="20" fillId="2" borderId="35"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37" xfId="0" applyFont="1" applyFill="1" applyBorder="1" applyAlignment="1" applyProtection="1">
      <alignment horizontal="center" vertical="center"/>
      <protection locked="0"/>
    </xf>
    <xf numFmtId="0" fontId="16" fillId="8" borderId="38" xfId="0" applyFont="1" applyFill="1" applyBorder="1" applyAlignment="1" applyProtection="1">
      <alignment horizontal="center" vertical="center" wrapText="1"/>
    </xf>
    <xf numFmtId="0" fontId="16" fillId="8" borderId="39" xfId="0" applyFont="1" applyFill="1" applyBorder="1" applyAlignment="1" applyProtection="1">
      <alignment horizontal="center" vertical="center" wrapText="1"/>
    </xf>
    <xf numFmtId="0" fontId="32" fillId="0" borderId="0" xfId="0" applyFont="1" applyAlignment="1" applyProtection="1">
      <alignment horizontal="center" vertical="center" wrapText="1"/>
      <protection locked="0"/>
    </xf>
    <xf numFmtId="0" fontId="29" fillId="0" borderId="5" xfId="0" applyFont="1" applyBorder="1" applyAlignment="1">
      <alignment horizontal="left" vertical="top" wrapText="1"/>
    </xf>
    <xf numFmtId="0" fontId="16" fillId="8" borderId="45" xfId="0" applyFont="1" applyFill="1" applyBorder="1" applyAlignment="1" applyProtection="1">
      <alignment horizontal="center" vertical="center" wrapText="1"/>
    </xf>
    <xf numFmtId="0" fontId="16" fillId="8" borderId="43"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2"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10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Normal" xfId="0" builtinId="0"/>
    <cellStyle name="Normal 3" xfId="1" xr:uid="{00000000-0005-0000-0000-00006B000000}"/>
  </cellStyles>
  <dxfs count="36">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06"/>
  <sheetViews>
    <sheetView tabSelected="1" topLeftCell="I1" zoomScale="90" zoomScaleNormal="90" workbookViewId="0">
      <pane ySplit="6" topLeftCell="A33" activePane="bottomLeft" state="frozen"/>
      <selection pane="bottomLeft" activeCell="I2" sqref="I2:L2"/>
    </sheetView>
  </sheetViews>
  <sheetFormatPr defaultColWidth="9.109375" defaultRowHeight="13.8" x14ac:dyDescent="0.3"/>
  <cols>
    <col min="1" max="1" width="5.6640625" style="13" customWidth="1"/>
    <col min="2" max="2" width="25" style="13" customWidth="1"/>
    <col min="3" max="4" width="28" style="13" customWidth="1"/>
    <col min="5" max="5" width="30.44140625" style="13" customWidth="1"/>
    <col min="6" max="6" width="25.88671875" style="13" customWidth="1"/>
    <col min="7" max="7" width="38.33203125" style="13" customWidth="1"/>
    <col min="8" max="8" width="30.33203125" style="13" customWidth="1"/>
    <col min="9" max="9" width="5.6640625" style="13" customWidth="1"/>
    <col min="10" max="10" width="6.109375" style="13" customWidth="1"/>
    <col min="11" max="11" width="14.109375" style="13" customWidth="1"/>
    <col min="12" max="12" width="5.33203125" style="13" customWidth="1"/>
    <col min="13" max="18" width="5.6640625" style="13" customWidth="1"/>
    <col min="19" max="19" width="11.44140625" style="13" customWidth="1"/>
    <col min="20" max="16384" width="9.109375" style="13"/>
  </cols>
  <sheetData>
    <row r="1" spans="1:19" s="14" customFormat="1" ht="37.5" customHeight="1" thickBot="1" x14ac:dyDescent="0.35">
      <c r="A1" s="149" t="s">
        <v>0</v>
      </c>
      <c r="B1" s="149"/>
      <c r="C1" s="149"/>
      <c r="D1" s="23"/>
      <c r="E1" s="30"/>
      <c r="F1" s="30"/>
      <c r="G1" s="30"/>
      <c r="H1" s="30"/>
      <c r="I1" s="30"/>
      <c r="J1" s="30"/>
      <c r="K1" s="30"/>
      <c r="L1" s="30"/>
      <c r="M1" s="30"/>
      <c r="N1" s="30"/>
      <c r="O1" s="30"/>
      <c r="P1" s="30"/>
      <c r="Q1" s="30"/>
      <c r="R1" s="30"/>
      <c r="S1" s="30"/>
    </row>
    <row r="2" spans="1:19" s="15" customFormat="1" ht="51.75" customHeight="1" x14ac:dyDescent="0.3">
      <c r="A2" s="157" t="s">
        <v>95</v>
      </c>
      <c r="B2" s="137"/>
      <c r="C2" s="158"/>
      <c r="D2" s="151" t="s">
        <v>118</v>
      </c>
      <c r="E2" s="151"/>
      <c r="F2" s="151"/>
      <c r="G2" s="25" t="s">
        <v>2</v>
      </c>
      <c r="H2" s="26" t="s">
        <v>120</v>
      </c>
      <c r="I2" s="150" t="s">
        <v>374</v>
      </c>
      <c r="J2" s="151"/>
      <c r="K2" s="151"/>
      <c r="L2" s="152"/>
      <c r="M2" s="31"/>
      <c r="N2" s="31"/>
      <c r="O2" s="31"/>
      <c r="P2" s="31"/>
      <c r="Q2" s="31"/>
      <c r="R2" s="31"/>
      <c r="S2" s="31"/>
    </row>
    <row r="3" spans="1:19" s="15" customFormat="1" ht="37.5" customHeight="1" thickBot="1" x14ac:dyDescent="0.35">
      <c r="A3" s="159" t="s">
        <v>10</v>
      </c>
      <c r="B3" s="160"/>
      <c r="C3" s="161"/>
      <c r="D3" s="156" t="s">
        <v>119</v>
      </c>
      <c r="E3" s="156"/>
      <c r="F3" s="156"/>
      <c r="G3" s="118" t="s">
        <v>11</v>
      </c>
      <c r="H3" s="119"/>
      <c r="I3" s="153">
        <v>43798</v>
      </c>
      <c r="J3" s="154"/>
      <c r="K3" s="154"/>
      <c r="L3" s="155"/>
      <c r="M3" s="31"/>
      <c r="N3" s="31"/>
      <c r="O3" s="31"/>
      <c r="P3" s="31"/>
      <c r="Q3" s="31"/>
      <c r="R3" s="31"/>
      <c r="S3" s="31"/>
    </row>
    <row r="4" spans="1:19" ht="14.4" thickBot="1" x14ac:dyDescent="0.35">
      <c r="A4" s="32"/>
      <c r="B4" s="23"/>
      <c r="C4" s="23"/>
      <c r="D4" s="23"/>
      <c r="E4" s="23"/>
      <c r="F4" s="23"/>
      <c r="G4" s="23"/>
      <c r="H4" s="23"/>
      <c r="I4" s="23"/>
      <c r="J4" s="23"/>
      <c r="K4" s="23"/>
      <c r="L4" s="23"/>
      <c r="M4" s="23"/>
      <c r="N4" s="23"/>
      <c r="O4" s="23"/>
      <c r="P4" s="23"/>
      <c r="Q4" s="23"/>
      <c r="R4" s="23"/>
      <c r="S4" s="117"/>
    </row>
    <row r="5" spans="1:19" s="14" customFormat="1" ht="37.5" customHeight="1" x14ac:dyDescent="0.3">
      <c r="A5" s="129" t="s">
        <v>1</v>
      </c>
      <c r="B5" s="131" t="s">
        <v>67</v>
      </c>
      <c r="C5" s="143" t="s">
        <v>76</v>
      </c>
      <c r="D5" s="144"/>
      <c r="E5" s="133" t="s">
        <v>9</v>
      </c>
      <c r="F5" s="141" t="s">
        <v>77</v>
      </c>
      <c r="G5" s="142"/>
      <c r="H5" s="139" t="s">
        <v>70</v>
      </c>
      <c r="I5" s="145" t="s">
        <v>3</v>
      </c>
      <c r="J5" s="147" t="s">
        <v>73</v>
      </c>
      <c r="K5" s="135" t="s">
        <v>45</v>
      </c>
      <c r="L5" s="137" t="s">
        <v>75</v>
      </c>
      <c r="M5" s="137"/>
      <c r="N5" s="137"/>
      <c r="O5" s="137"/>
      <c r="P5" s="137"/>
      <c r="Q5" s="137"/>
      <c r="R5" s="137"/>
      <c r="S5" s="138"/>
    </row>
    <row r="6" spans="1:19" s="16" customFormat="1" ht="104.25" customHeight="1" thickBot="1" x14ac:dyDescent="0.35">
      <c r="A6" s="130"/>
      <c r="B6" s="132"/>
      <c r="C6" s="125" t="s">
        <v>68</v>
      </c>
      <c r="D6" s="122" t="s">
        <v>69</v>
      </c>
      <c r="E6" s="134"/>
      <c r="F6" s="123" t="s">
        <v>71</v>
      </c>
      <c r="G6" s="123" t="s">
        <v>72</v>
      </c>
      <c r="H6" s="140"/>
      <c r="I6" s="146"/>
      <c r="J6" s="148"/>
      <c r="K6" s="136"/>
      <c r="L6" s="124" t="s">
        <v>110</v>
      </c>
      <c r="M6" s="120" t="s">
        <v>332</v>
      </c>
      <c r="N6" s="121" t="s">
        <v>111</v>
      </c>
      <c r="O6" s="120" t="s">
        <v>104</v>
      </c>
      <c r="P6" s="121" t="s">
        <v>105</v>
      </c>
      <c r="Q6" s="120" t="s">
        <v>109</v>
      </c>
      <c r="R6" s="121" t="s">
        <v>78</v>
      </c>
      <c r="S6" s="22" t="s">
        <v>112</v>
      </c>
    </row>
    <row r="7" spans="1:19" ht="19.5" customHeight="1" thickBot="1" x14ac:dyDescent="0.35">
      <c r="A7" s="180" t="s">
        <v>121</v>
      </c>
      <c r="B7" s="181"/>
      <c r="C7" s="181"/>
      <c r="D7" s="181"/>
      <c r="E7" s="181"/>
      <c r="F7" s="181"/>
      <c r="G7" s="181"/>
      <c r="H7" s="181"/>
      <c r="I7" s="181"/>
      <c r="J7" s="181"/>
      <c r="K7" s="181"/>
      <c r="L7" s="126"/>
      <c r="M7" s="24"/>
      <c r="N7" s="24"/>
      <c r="O7" s="24"/>
      <c r="P7" s="24"/>
      <c r="Q7" s="24"/>
      <c r="R7" s="24"/>
      <c r="S7" s="36"/>
    </row>
    <row r="8" spans="1:19" ht="109.5" customHeight="1" x14ac:dyDescent="0.3">
      <c r="A8" s="50">
        <v>1</v>
      </c>
      <c r="B8" s="67" t="s">
        <v>116</v>
      </c>
      <c r="C8" s="62" t="s">
        <v>122</v>
      </c>
      <c r="D8" s="62" t="s">
        <v>123</v>
      </c>
      <c r="E8" s="68" t="s">
        <v>124</v>
      </c>
      <c r="F8" s="74" t="s">
        <v>125</v>
      </c>
      <c r="G8" s="75" t="s">
        <v>126</v>
      </c>
      <c r="H8" s="76" t="s">
        <v>99</v>
      </c>
      <c r="I8" s="90">
        <v>2</v>
      </c>
      <c r="J8" s="95" t="s">
        <v>13</v>
      </c>
      <c r="K8" s="53" t="s">
        <v>17</v>
      </c>
      <c r="L8" s="102"/>
      <c r="M8" s="99" t="s">
        <v>7</v>
      </c>
      <c r="N8" s="99"/>
      <c r="O8" s="99" t="s">
        <v>7</v>
      </c>
      <c r="P8" s="99"/>
      <c r="Q8" s="99" t="s">
        <v>7</v>
      </c>
      <c r="R8" s="99" t="s">
        <v>7</v>
      </c>
      <c r="S8" s="33" t="s">
        <v>333</v>
      </c>
    </row>
    <row r="9" spans="1:19" ht="102" customHeight="1" x14ac:dyDescent="0.3">
      <c r="A9" s="29">
        <v>2</v>
      </c>
      <c r="B9" s="69" t="s">
        <v>116</v>
      </c>
      <c r="C9" s="70" t="s">
        <v>127</v>
      </c>
      <c r="D9" s="70" t="s">
        <v>128</v>
      </c>
      <c r="E9" s="71" t="s">
        <v>129</v>
      </c>
      <c r="F9" s="77" t="s">
        <v>107</v>
      </c>
      <c r="G9" s="78" t="s">
        <v>130</v>
      </c>
      <c r="H9" s="79" t="s">
        <v>131</v>
      </c>
      <c r="I9" s="91">
        <v>2</v>
      </c>
      <c r="J9" s="96" t="s">
        <v>13</v>
      </c>
      <c r="K9" s="54" t="s">
        <v>17</v>
      </c>
      <c r="L9" s="103"/>
      <c r="M9" s="100" t="s">
        <v>7</v>
      </c>
      <c r="N9" s="100"/>
      <c r="O9" s="100" t="s">
        <v>7</v>
      </c>
      <c r="P9" s="100"/>
      <c r="Q9" s="100" t="s">
        <v>7</v>
      </c>
      <c r="R9" s="100" t="s">
        <v>7</v>
      </c>
      <c r="S9" s="34" t="s">
        <v>333</v>
      </c>
    </row>
    <row r="10" spans="1:19" ht="133.5" customHeight="1" x14ac:dyDescent="0.3">
      <c r="A10" s="29">
        <v>3</v>
      </c>
      <c r="B10" s="69" t="s">
        <v>117</v>
      </c>
      <c r="C10" s="70" t="s">
        <v>132</v>
      </c>
      <c r="D10" s="70" t="s">
        <v>347</v>
      </c>
      <c r="E10" s="71" t="s">
        <v>133</v>
      </c>
      <c r="F10" s="77" t="s">
        <v>134</v>
      </c>
      <c r="G10" s="78" t="s">
        <v>135</v>
      </c>
      <c r="H10" s="79" t="s">
        <v>136</v>
      </c>
      <c r="I10" s="91">
        <v>2</v>
      </c>
      <c r="J10" s="96" t="s">
        <v>13</v>
      </c>
      <c r="K10" s="54" t="s">
        <v>17</v>
      </c>
      <c r="L10" s="103"/>
      <c r="M10" s="100" t="s">
        <v>7</v>
      </c>
      <c r="N10" s="100"/>
      <c r="O10" s="100" t="s">
        <v>7</v>
      </c>
      <c r="P10" s="100"/>
      <c r="Q10" s="100" t="s">
        <v>7</v>
      </c>
      <c r="R10" s="100" t="s">
        <v>7</v>
      </c>
      <c r="S10" s="34" t="s">
        <v>334</v>
      </c>
    </row>
    <row r="11" spans="1:19" ht="134.25" customHeight="1" x14ac:dyDescent="0.3">
      <c r="A11" s="29">
        <v>4</v>
      </c>
      <c r="B11" s="69" t="s">
        <v>117</v>
      </c>
      <c r="C11" s="70" t="s">
        <v>132</v>
      </c>
      <c r="D11" s="70" t="s">
        <v>347</v>
      </c>
      <c r="E11" s="71" t="s">
        <v>133</v>
      </c>
      <c r="F11" s="77" t="s">
        <v>137</v>
      </c>
      <c r="G11" s="78" t="s">
        <v>138</v>
      </c>
      <c r="H11" s="79" t="s">
        <v>139</v>
      </c>
      <c r="I11" s="91">
        <v>2</v>
      </c>
      <c r="J11" s="96" t="s">
        <v>13</v>
      </c>
      <c r="K11" s="54" t="s">
        <v>17</v>
      </c>
      <c r="L11" s="103" t="s">
        <v>7</v>
      </c>
      <c r="M11" s="100" t="s">
        <v>7</v>
      </c>
      <c r="N11" s="100"/>
      <c r="O11" s="100" t="s">
        <v>7</v>
      </c>
      <c r="P11" s="100"/>
      <c r="Q11" s="100" t="s">
        <v>7</v>
      </c>
      <c r="R11" s="100" t="s">
        <v>7</v>
      </c>
      <c r="S11" s="34" t="s">
        <v>334</v>
      </c>
    </row>
    <row r="12" spans="1:19" ht="132" customHeight="1" x14ac:dyDescent="0.3">
      <c r="A12" s="29">
        <v>5</v>
      </c>
      <c r="B12" s="69" t="s">
        <v>117</v>
      </c>
      <c r="C12" s="70" t="s">
        <v>132</v>
      </c>
      <c r="D12" s="70" t="s">
        <v>347</v>
      </c>
      <c r="E12" s="71" t="s">
        <v>133</v>
      </c>
      <c r="F12" s="77" t="s">
        <v>140</v>
      </c>
      <c r="G12" s="78" t="s">
        <v>141</v>
      </c>
      <c r="H12" s="79" t="s">
        <v>142</v>
      </c>
      <c r="I12" s="91">
        <v>2</v>
      </c>
      <c r="J12" s="96" t="s">
        <v>13</v>
      </c>
      <c r="K12" s="54" t="s">
        <v>17</v>
      </c>
      <c r="L12" s="103" t="s">
        <v>7</v>
      </c>
      <c r="M12" s="100" t="s">
        <v>7</v>
      </c>
      <c r="N12" s="100"/>
      <c r="O12" s="100" t="s">
        <v>7</v>
      </c>
      <c r="P12" s="100"/>
      <c r="Q12" s="100" t="s">
        <v>7</v>
      </c>
      <c r="R12" s="100" t="s">
        <v>7</v>
      </c>
      <c r="S12" s="34" t="s">
        <v>335</v>
      </c>
    </row>
    <row r="13" spans="1:19" ht="92.25" customHeight="1" x14ac:dyDescent="0.3">
      <c r="A13" s="29">
        <v>6</v>
      </c>
      <c r="B13" s="69" t="s">
        <v>143</v>
      </c>
      <c r="C13" s="70" t="s">
        <v>144</v>
      </c>
      <c r="D13" s="70" t="s">
        <v>348</v>
      </c>
      <c r="E13" s="71" t="s">
        <v>133</v>
      </c>
      <c r="F13" s="77" t="s">
        <v>134</v>
      </c>
      <c r="G13" s="78" t="s">
        <v>135</v>
      </c>
      <c r="H13" s="79" t="s">
        <v>136</v>
      </c>
      <c r="I13" s="91">
        <v>2</v>
      </c>
      <c r="J13" s="96" t="s">
        <v>13</v>
      </c>
      <c r="K13" s="54" t="s">
        <v>17</v>
      </c>
      <c r="L13" s="103"/>
      <c r="M13" s="100" t="s">
        <v>7</v>
      </c>
      <c r="N13" s="100"/>
      <c r="O13" s="100" t="s">
        <v>7</v>
      </c>
      <c r="P13" s="100"/>
      <c r="Q13" s="100" t="s">
        <v>7</v>
      </c>
      <c r="R13" s="100" t="s">
        <v>7</v>
      </c>
      <c r="S13" s="34" t="s">
        <v>335</v>
      </c>
    </row>
    <row r="14" spans="1:19" ht="93" customHeight="1" x14ac:dyDescent="0.3">
      <c r="A14" s="29">
        <v>7</v>
      </c>
      <c r="B14" s="69" t="s">
        <v>143</v>
      </c>
      <c r="C14" s="70" t="s">
        <v>144</v>
      </c>
      <c r="D14" s="70" t="s">
        <v>348</v>
      </c>
      <c r="E14" s="71" t="s">
        <v>133</v>
      </c>
      <c r="F14" s="77" t="s">
        <v>145</v>
      </c>
      <c r="G14" s="78" t="s">
        <v>138</v>
      </c>
      <c r="H14" s="79" t="s">
        <v>139</v>
      </c>
      <c r="I14" s="91">
        <v>2</v>
      </c>
      <c r="J14" s="96" t="s">
        <v>13</v>
      </c>
      <c r="K14" s="54" t="s">
        <v>17</v>
      </c>
      <c r="L14" s="103" t="s">
        <v>7</v>
      </c>
      <c r="M14" s="100" t="s">
        <v>7</v>
      </c>
      <c r="N14" s="100"/>
      <c r="O14" s="100" t="s">
        <v>7</v>
      </c>
      <c r="P14" s="100"/>
      <c r="Q14" s="100" t="s">
        <v>7</v>
      </c>
      <c r="R14" s="100" t="s">
        <v>7</v>
      </c>
      <c r="S14" s="34" t="s">
        <v>335</v>
      </c>
    </row>
    <row r="15" spans="1:19" ht="62.25" customHeight="1" x14ac:dyDescent="0.3">
      <c r="A15" s="29">
        <v>8</v>
      </c>
      <c r="B15" s="69" t="s">
        <v>143</v>
      </c>
      <c r="C15" s="70" t="s">
        <v>144</v>
      </c>
      <c r="D15" s="70" t="s">
        <v>348</v>
      </c>
      <c r="E15" s="71" t="s">
        <v>133</v>
      </c>
      <c r="F15" s="77" t="s">
        <v>140</v>
      </c>
      <c r="G15" s="78" t="s">
        <v>141</v>
      </c>
      <c r="H15" s="79" t="s">
        <v>142</v>
      </c>
      <c r="I15" s="91">
        <v>2</v>
      </c>
      <c r="J15" s="96" t="s">
        <v>13</v>
      </c>
      <c r="K15" s="54" t="s">
        <v>17</v>
      </c>
      <c r="L15" s="103" t="s">
        <v>7</v>
      </c>
      <c r="M15" s="100" t="s">
        <v>7</v>
      </c>
      <c r="N15" s="100"/>
      <c r="O15" s="100" t="s">
        <v>7</v>
      </c>
      <c r="P15" s="100"/>
      <c r="Q15" s="100" t="s">
        <v>7</v>
      </c>
      <c r="R15" s="100" t="s">
        <v>7</v>
      </c>
      <c r="S15" s="34" t="s">
        <v>335</v>
      </c>
    </row>
    <row r="16" spans="1:19" ht="100.5" customHeight="1" x14ac:dyDescent="0.3">
      <c r="A16" s="29">
        <v>9</v>
      </c>
      <c r="B16" s="69" t="s">
        <v>146</v>
      </c>
      <c r="C16" s="70" t="s">
        <v>147</v>
      </c>
      <c r="D16" s="70" t="s">
        <v>349</v>
      </c>
      <c r="E16" s="71" t="s">
        <v>148</v>
      </c>
      <c r="F16" s="77" t="s">
        <v>134</v>
      </c>
      <c r="G16" s="78" t="s">
        <v>135</v>
      </c>
      <c r="H16" s="79" t="s">
        <v>136</v>
      </c>
      <c r="I16" s="91">
        <v>3</v>
      </c>
      <c r="J16" s="96" t="s">
        <v>14</v>
      </c>
      <c r="K16" s="55" t="s">
        <v>22</v>
      </c>
      <c r="L16" s="103"/>
      <c r="M16" s="100" t="s">
        <v>7</v>
      </c>
      <c r="N16" s="100"/>
      <c r="O16" s="100" t="s">
        <v>7</v>
      </c>
      <c r="P16" s="100"/>
      <c r="Q16" s="100" t="s">
        <v>7</v>
      </c>
      <c r="R16" s="100" t="s">
        <v>7</v>
      </c>
      <c r="S16" s="34" t="s">
        <v>333</v>
      </c>
    </row>
    <row r="17" spans="1:19" ht="72.75" customHeight="1" x14ac:dyDescent="0.3">
      <c r="A17" s="29">
        <v>10</v>
      </c>
      <c r="B17" s="69" t="s">
        <v>146</v>
      </c>
      <c r="C17" s="70" t="s">
        <v>147</v>
      </c>
      <c r="D17" s="70" t="s">
        <v>349</v>
      </c>
      <c r="E17" s="71" t="s">
        <v>148</v>
      </c>
      <c r="F17" s="77" t="s">
        <v>106</v>
      </c>
      <c r="G17" s="78" t="s">
        <v>130</v>
      </c>
      <c r="H17" s="79" t="s">
        <v>139</v>
      </c>
      <c r="I17" s="91">
        <v>1</v>
      </c>
      <c r="J17" s="96" t="s">
        <v>13</v>
      </c>
      <c r="K17" s="54" t="s">
        <v>17</v>
      </c>
      <c r="L17" s="103" t="s">
        <v>7</v>
      </c>
      <c r="M17" s="100" t="s">
        <v>7</v>
      </c>
      <c r="N17" s="100"/>
      <c r="O17" s="100" t="s">
        <v>7</v>
      </c>
      <c r="P17" s="100"/>
      <c r="Q17" s="100" t="s">
        <v>7</v>
      </c>
      <c r="R17" s="100" t="s">
        <v>7</v>
      </c>
      <c r="S17" s="34" t="s">
        <v>333</v>
      </c>
    </row>
    <row r="18" spans="1:19" ht="96.75" customHeight="1" x14ac:dyDescent="0.3">
      <c r="A18" s="29">
        <v>11</v>
      </c>
      <c r="B18" s="69" t="s">
        <v>146</v>
      </c>
      <c r="C18" s="70" t="s">
        <v>147</v>
      </c>
      <c r="D18" s="70" t="s">
        <v>349</v>
      </c>
      <c r="E18" s="71" t="s">
        <v>148</v>
      </c>
      <c r="F18" s="77" t="s">
        <v>140</v>
      </c>
      <c r="G18" s="78" t="s">
        <v>130</v>
      </c>
      <c r="H18" s="79" t="s">
        <v>142</v>
      </c>
      <c r="I18" s="91">
        <v>2</v>
      </c>
      <c r="J18" s="96" t="s">
        <v>13</v>
      </c>
      <c r="K18" s="54" t="s">
        <v>17</v>
      </c>
      <c r="L18" s="103" t="s">
        <v>7</v>
      </c>
      <c r="M18" s="100" t="s">
        <v>7</v>
      </c>
      <c r="N18" s="100"/>
      <c r="O18" s="100" t="s">
        <v>7</v>
      </c>
      <c r="P18" s="100"/>
      <c r="Q18" s="100" t="s">
        <v>7</v>
      </c>
      <c r="R18" s="100" t="s">
        <v>7</v>
      </c>
      <c r="S18" s="34" t="s">
        <v>333</v>
      </c>
    </row>
    <row r="19" spans="1:19" ht="90.75" customHeight="1" x14ac:dyDescent="0.3">
      <c r="A19" s="29">
        <v>12</v>
      </c>
      <c r="B19" s="69" t="s">
        <v>149</v>
      </c>
      <c r="C19" s="70" t="s">
        <v>150</v>
      </c>
      <c r="D19" s="70" t="s">
        <v>348</v>
      </c>
      <c r="E19" s="71" t="s">
        <v>151</v>
      </c>
      <c r="F19" s="77" t="s">
        <v>134</v>
      </c>
      <c r="G19" s="78" t="s">
        <v>135</v>
      </c>
      <c r="H19" s="79" t="s">
        <v>136</v>
      </c>
      <c r="I19" s="91">
        <v>3</v>
      </c>
      <c r="J19" s="96" t="s">
        <v>14</v>
      </c>
      <c r="K19" s="55" t="s">
        <v>22</v>
      </c>
      <c r="L19" s="103"/>
      <c r="M19" s="100" t="s">
        <v>7</v>
      </c>
      <c r="N19" s="100"/>
      <c r="O19" s="100" t="s">
        <v>7</v>
      </c>
      <c r="P19" s="100"/>
      <c r="Q19" s="100" t="s">
        <v>7</v>
      </c>
      <c r="R19" s="100" t="s">
        <v>7</v>
      </c>
      <c r="S19" s="34" t="s">
        <v>335</v>
      </c>
    </row>
    <row r="20" spans="1:19" ht="96" customHeight="1" x14ac:dyDescent="0.3">
      <c r="A20" s="29">
        <v>13</v>
      </c>
      <c r="B20" s="69" t="s">
        <v>149</v>
      </c>
      <c r="C20" s="70" t="s">
        <v>150</v>
      </c>
      <c r="D20" s="70" t="s">
        <v>348</v>
      </c>
      <c r="E20" s="71" t="s">
        <v>151</v>
      </c>
      <c r="F20" s="77" t="s">
        <v>145</v>
      </c>
      <c r="G20" s="78" t="s">
        <v>138</v>
      </c>
      <c r="H20" s="79" t="s">
        <v>139</v>
      </c>
      <c r="I20" s="91">
        <v>2</v>
      </c>
      <c r="J20" s="96" t="s">
        <v>14</v>
      </c>
      <c r="K20" s="54" t="s">
        <v>17</v>
      </c>
      <c r="L20" s="103" t="s">
        <v>7</v>
      </c>
      <c r="M20" s="100" t="s">
        <v>7</v>
      </c>
      <c r="N20" s="100"/>
      <c r="O20" s="100" t="s">
        <v>7</v>
      </c>
      <c r="P20" s="100"/>
      <c r="Q20" s="100" t="s">
        <v>7</v>
      </c>
      <c r="R20" s="100" t="s">
        <v>7</v>
      </c>
      <c r="S20" s="34" t="s">
        <v>335</v>
      </c>
    </row>
    <row r="21" spans="1:19" ht="95.25" customHeight="1" x14ac:dyDescent="0.3">
      <c r="A21" s="29">
        <v>14</v>
      </c>
      <c r="B21" s="69" t="s">
        <v>149</v>
      </c>
      <c r="C21" s="70" t="s">
        <v>150</v>
      </c>
      <c r="D21" s="70" t="s">
        <v>348</v>
      </c>
      <c r="E21" s="71" t="s">
        <v>151</v>
      </c>
      <c r="F21" s="77" t="s">
        <v>140</v>
      </c>
      <c r="G21" s="78" t="s">
        <v>130</v>
      </c>
      <c r="H21" s="79" t="s">
        <v>142</v>
      </c>
      <c r="I21" s="91">
        <v>2</v>
      </c>
      <c r="J21" s="96" t="s">
        <v>14</v>
      </c>
      <c r="K21" s="54" t="s">
        <v>17</v>
      </c>
      <c r="L21" s="103" t="s">
        <v>7</v>
      </c>
      <c r="M21" s="100" t="s">
        <v>7</v>
      </c>
      <c r="N21" s="100"/>
      <c r="O21" s="100" t="s">
        <v>7</v>
      </c>
      <c r="P21" s="100"/>
      <c r="Q21" s="100" t="s">
        <v>7</v>
      </c>
      <c r="R21" s="100" t="s">
        <v>7</v>
      </c>
      <c r="S21" s="34" t="s">
        <v>335</v>
      </c>
    </row>
    <row r="22" spans="1:19" ht="121.5" customHeight="1" x14ac:dyDescent="0.3">
      <c r="A22" s="29">
        <v>15</v>
      </c>
      <c r="B22" s="69" t="s">
        <v>152</v>
      </c>
      <c r="C22" s="70" t="s">
        <v>363</v>
      </c>
      <c r="D22" s="70" t="s">
        <v>153</v>
      </c>
      <c r="E22" s="71" t="s">
        <v>151</v>
      </c>
      <c r="F22" s="77" t="s">
        <v>134</v>
      </c>
      <c r="G22" s="78" t="s">
        <v>135</v>
      </c>
      <c r="H22" s="79" t="s">
        <v>136</v>
      </c>
      <c r="I22" s="91">
        <v>3</v>
      </c>
      <c r="J22" s="96" t="s">
        <v>13</v>
      </c>
      <c r="K22" s="54" t="s">
        <v>17</v>
      </c>
      <c r="L22" s="103"/>
      <c r="M22" s="100" t="s">
        <v>7</v>
      </c>
      <c r="N22" s="100"/>
      <c r="O22" s="100" t="s">
        <v>7</v>
      </c>
      <c r="P22" s="100"/>
      <c r="Q22" s="100" t="s">
        <v>7</v>
      </c>
      <c r="R22" s="100" t="s">
        <v>7</v>
      </c>
      <c r="S22" s="34" t="s">
        <v>336</v>
      </c>
    </row>
    <row r="23" spans="1:19" ht="117" customHeight="1" x14ac:dyDescent="0.3">
      <c r="A23" s="29">
        <v>16</v>
      </c>
      <c r="B23" s="69" t="s">
        <v>152</v>
      </c>
      <c r="C23" s="70" t="s">
        <v>363</v>
      </c>
      <c r="D23" s="70" t="s">
        <v>153</v>
      </c>
      <c r="E23" s="71" t="s">
        <v>151</v>
      </c>
      <c r="F23" s="77" t="s">
        <v>145</v>
      </c>
      <c r="G23" s="78" t="s">
        <v>138</v>
      </c>
      <c r="H23" s="79" t="s">
        <v>139</v>
      </c>
      <c r="I23" s="91">
        <v>2</v>
      </c>
      <c r="J23" s="96" t="s">
        <v>13</v>
      </c>
      <c r="K23" s="54" t="s">
        <v>17</v>
      </c>
      <c r="L23" s="103" t="s">
        <v>7</v>
      </c>
      <c r="M23" s="100" t="s">
        <v>7</v>
      </c>
      <c r="N23" s="100"/>
      <c r="O23" s="100" t="s">
        <v>7</v>
      </c>
      <c r="P23" s="100"/>
      <c r="Q23" s="100" t="s">
        <v>7</v>
      </c>
      <c r="R23" s="100" t="s">
        <v>7</v>
      </c>
      <c r="S23" s="34" t="s">
        <v>336</v>
      </c>
    </row>
    <row r="24" spans="1:19" ht="114.75" customHeight="1" x14ac:dyDescent="0.3">
      <c r="A24" s="29">
        <v>17</v>
      </c>
      <c r="B24" s="69" t="s">
        <v>152</v>
      </c>
      <c r="C24" s="70" t="s">
        <v>363</v>
      </c>
      <c r="D24" s="70" t="s">
        <v>153</v>
      </c>
      <c r="E24" s="71" t="s">
        <v>151</v>
      </c>
      <c r="F24" s="77" t="s">
        <v>140</v>
      </c>
      <c r="G24" s="78" t="s">
        <v>130</v>
      </c>
      <c r="H24" s="79" t="s">
        <v>142</v>
      </c>
      <c r="I24" s="91">
        <v>2</v>
      </c>
      <c r="J24" s="96" t="s">
        <v>13</v>
      </c>
      <c r="K24" s="54" t="s">
        <v>17</v>
      </c>
      <c r="L24" s="103" t="s">
        <v>7</v>
      </c>
      <c r="M24" s="100" t="s">
        <v>7</v>
      </c>
      <c r="N24" s="100"/>
      <c r="O24" s="100" t="s">
        <v>7</v>
      </c>
      <c r="P24" s="100"/>
      <c r="Q24" s="100" t="s">
        <v>7</v>
      </c>
      <c r="R24" s="100" t="s">
        <v>7</v>
      </c>
      <c r="S24" s="34" t="s">
        <v>336</v>
      </c>
    </row>
    <row r="25" spans="1:19" ht="75" customHeight="1" x14ac:dyDescent="0.3">
      <c r="A25" s="29">
        <v>18</v>
      </c>
      <c r="B25" s="69" t="s">
        <v>154</v>
      </c>
      <c r="C25" s="70" t="s">
        <v>155</v>
      </c>
      <c r="D25" s="70" t="s">
        <v>156</v>
      </c>
      <c r="E25" s="71" t="s">
        <v>157</v>
      </c>
      <c r="F25" s="77" t="s">
        <v>158</v>
      </c>
      <c r="G25" s="78" t="s">
        <v>130</v>
      </c>
      <c r="H25" s="79" t="s">
        <v>99</v>
      </c>
      <c r="I25" s="91">
        <v>2</v>
      </c>
      <c r="J25" s="96" t="s">
        <v>14</v>
      </c>
      <c r="K25" s="54" t="s">
        <v>17</v>
      </c>
      <c r="L25" s="103" t="s">
        <v>7</v>
      </c>
      <c r="M25" s="100" t="s">
        <v>7</v>
      </c>
      <c r="N25" s="100"/>
      <c r="O25" s="100" t="s">
        <v>7</v>
      </c>
      <c r="P25" s="100"/>
      <c r="Q25" s="100"/>
      <c r="R25" s="100" t="s">
        <v>7</v>
      </c>
      <c r="S25" s="34" t="s">
        <v>337</v>
      </c>
    </row>
    <row r="26" spans="1:19" ht="106.5" customHeight="1" x14ac:dyDescent="0.3">
      <c r="A26" s="29">
        <v>19</v>
      </c>
      <c r="B26" s="69" t="s">
        <v>159</v>
      </c>
      <c r="C26" s="70" t="s">
        <v>160</v>
      </c>
      <c r="D26" s="70" t="s">
        <v>362</v>
      </c>
      <c r="E26" s="71" t="s">
        <v>161</v>
      </c>
      <c r="F26" s="77" t="s">
        <v>140</v>
      </c>
      <c r="G26" s="78" t="s">
        <v>130</v>
      </c>
      <c r="H26" s="79" t="s">
        <v>162</v>
      </c>
      <c r="I26" s="91">
        <v>4</v>
      </c>
      <c r="J26" s="96" t="s">
        <v>13</v>
      </c>
      <c r="K26" s="55" t="s">
        <v>22</v>
      </c>
      <c r="L26" s="103" t="s">
        <v>7</v>
      </c>
      <c r="M26" s="100" t="s">
        <v>7</v>
      </c>
      <c r="N26" s="100"/>
      <c r="O26" s="100" t="s">
        <v>7</v>
      </c>
      <c r="P26" s="100" t="s">
        <v>7</v>
      </c>
      <c r="Q26" s="100" t="s">
        <v>7</v>
      </c>
      <c r="R26" s="100" t="s">
        <v>7</v>
      </c>
      <c r="S26" s="34" t="s">
        <v>334</v>
      </c>
    </row>
    <row r="27" spans="1:19" ht="74.25" customHeight="1" x14ac:dyDescent="0.3">
      <c r="A27" s="29">
        <v>20</v>
      </c>
      <c r="B27" s="69" t="s">
        <v>163</v>
      </c>
      <c r="C27" s="70" t="s">
        <v>164</v>
      </c>
      <c r="D27" s="70" t="s">
        <v>165</v>
      </c>
      <c r="E27" s="71" t="s">
        <v>114</v>
      </c>
      <c r="F27" s="77" t="s">
        <v>166</v>
      </c>
      <c r="G27" s="78" t="s">
        <v>130</v>
      </c>
      <c r="H27" s="79" t="s">
        <v>113</v>
      </c>
      <c r="I27" s="91">
        <v>4</v>
      </c>
      <c r="J27" s="96" t="s">
        <v>13</v>
      </c>
      <c r="K27" s="55" t="s">
        <v>22</v>
      </c>
      <c r="L27" s="103" t="s">
        <v>7</v>
      </c>
      <c r="M27" s="100"/>
      <c r="N27" s="100" t="s">
        <v>7</v>
      </c>
      <c r="O27" s="100" t="s">
        <v>7</v>
      </c>
      <c r="P27" s="100"/>
      <c r="Q27" s="100"/>
      <c r="R27" s="100" t="s">
        <v>7</v>
      </c>
      <c r="S27" s="34" t="s">
        <v>338</v>
      </c>
    </row>
    <row r="28" spans="1:19" ht="90.75" customHeight="1" x14ac:dyDescent="0.3">
      <c r="A28" s="29">
        <v>21</v>
      </c>
      <c r="B28" s="69" t="s">
        <v>167</v>
      </c>
      <c r="C28" s="70" t="s">
        <v>168</v>
      </c>
      <c r="D28" s="70" t="s">
        <v>169</v>
      </c>
      <c r="E28" s="71" t="s">
        <v>115</v>
      </c>
      <c r="F28" s="77" t="s">
        <v>170</v>
      </c>
      <c r="G28" s="78" t="s">
        <v>171</v>
      </c>
      <c r="H28" s="79" t="s">
        <v>99</v>
      </c>
      <c r="I28" s="91">
        <v>2</v>
      </c>
      <c r="J28" s="96" t="s">
        <v>13</v>
      </c>
      <c r="K28" s="54" t="s">
        <v>17</v>
      </c>
      <c r="L28" s="103" t="s">
        <v>7</v>
      </c>
      <c r="M28" s="100"/>
      <c r="N28" s="100" t="s">
        <v>7</v>
      </c>
      <c r="O28" s="100" t="s">
        <v>7</v>
      </c>
      <c r="P28" s="100"/>
      <c r="Q28" s="100"/>
      <c r="R28" s="100" t="s">
        <v>7</v>
      </c>
      <c r="S28" s="34" t="s">
        <v>339</v>
      </c>
    </row>
    <row r="29" spans="1:19" ht="99.75" customHeight="1" x14ac:dyDescent="0.3">
      <c r="A29" s="29">
        <v>22</v>
      </c>
      <c r="B29" s="69" t="s">
        <v>172</v>
      </c>
      <c r="C29" s="70" t="s">
        <v>173</v>
      </c>
      <c r="D29" s="70" t="s">
        <v>174</v>
      </c>
      <c r="E29" s="71" t="s">
        <v>175</v>
      </c>
      <c r="F29" s="77" t="s">
        <v>176</v>
      </c>
      <c r="G29" s="78" t="s">
        <v>130</v>
      </c>
      <c r="H29" s="79" t="s">
        <v>99</v>
      </c>
      <c r="I29" s="91">
        <v>2</v>
      </c>
      <c r="J29" s="96" t="s">
        <v>13</v>
      </c>
      <c r="K29" s="54" t="s">
        <v>17</v>
      </c>
      <c r="L29" s="103" t="s">
        <v>7</v>
      </c>
      <c r="M29" s="100"/>
      <c r="N29" s="100" t="s">
        <v>7</v>
      </c>
      <c r="O29" s="100" t="s">
        <v>7</v>
      </c>
      <c r="P29" s="100"/>
      <c r="Q29" s="100"/>
      <c r="R29" s="100" t="s">
        <v>7</v>
      </c>
      <c r="S29" s="34" t="s">
        <v>339</v>
      </c>
    </row>
    <row r="30" spans="1:19" ht="75" customHeight="1" x14ac:dyDescent="0.3">
      <c r="A30" s="29">
        <v>23</v>
      </c>
      <c r="B30" s="69" t="s">
        <v>177</v>
      </c>
      <c r="C30" s="70" t="s">
        <v>178</v>
      </c>
      <c r="D30" s="70" t="s">
        <v>169</v>
      </c>
      <c r="E30" s="71" t="s">
        <v>179</v>
      </c>
      <c r="F30" s="77" t="s">
        <v>180</v>
      </c>
      <c r="G30" s="78" t="s">
        <v>171</v>
      </c>
      <c r="H30" s="79" t="s">
        <v>136</v>
      </c>
      <c r="I30" s="91">
        <v>2</v>
      </c>
      <c r="J30" s="96" t="s">
        <v>14</v>
      </c>
      <c r="K30" s="54" t="s">
        <v>17</v>
      </c>
      <c r="L30" s="103" t="s">
        <v>7</v>
      </c>
      <c r="M30" s="100"/>
      <c r="N30" s="100" t="s">
        <v>7</v>
      </c>
      <c r="O30" s="100" t="s">
        <v>7</v>
      </c>
      <c r="P30" s="100"/>
      <c r="Q30" s="100"/>
      <c r="R30" s="100"/>
      <c r="S30" s="34"/>
    </row>
    <row r="31" spans="1:19" ht="75" customHeight="1" x14ac:dyDescent="0.3">
      <c r="A31" s="29">
        <v>24</v>
      </c>
      <c r="B31" s="69" t="s">
        <v>177</v>
      </c>
      <c r="C31" s="70" t="s">
        <v>178</v>
      </c>
      <c r="D31" s="70" t="s">
        <v>169</v>
      </c>
      <c r="E31" s="71" t="s">
        <v>179</v>
      </c>
      <c r="F31" s="77" t="s">
        <v>181</v>
      </c>
      <c r="G31" s="78" t="s">
        <v>171</v>
      </c>
      <c r="H31" s="79" t="s">
        <v>182</v>
      </c>
      <c r="I31" s="91">
        <v>2</v>
      </c>
      <c r="J31" s="96" t="s">
        <v>13</v>
      </c>
      <c r="K31" s="54" t="s">
        <v>17</v>
      </c>
      <c r="L31" s="103" t="s">
        <v>7</v>
      </c>
      <c r="M31" s="100"/>
      <c r="N31" s="100" t="s">
        <v>7</v>
      </c>
      <c r="O31" s="100" t="s">
        <v>7</v>
      </c>
      <c r="P31" s="100"/>
      <c r="Q31" s="100"/>
      <c r="R31" s="100"/>
      <c r="S31" s="34"/>
    </row>
    <row r="32" spans="1:19" ht="75" customHeight="1" x14ac:dyDescent="0.3">
      <c r="A32" s="29">
        <v>25</v>
      </c>
      <c r="B32" s="69" t="s">
        <v>177</v>
      </c>
      <c r="C32" s="70" t="s">
        <v>178</v>
      </c>
      <c r="D32" s="70" t="s">
        <v>169</v>
      </c>
      <c r="E32" s="71" t="s">
        <v>179</v>
      </c>
      <c r="F32" s="77" t="s">
        <v>183</v>
      </c>
      <c r="G32" s="78" t="s">
        <v>171</v>
      </c>
      <c r="H32" s="79" t="s">
        <v>142</v>
      </c>
      <c r="I32" s="91">
        <v>2</v>
      </c>
      <c r="J32" s="96" t="s">
        <v>13</v>
      </c>
      <c r="K32" s="54" t="s">
        <v>17</v>
      </c>
      <c r="L32" s="103" t="s">
        <v>7</v>
      </c>
      <c r="M32" s="100"/>
      <c r="N32" s="100" t="s">
        <v>7</v>
      </c>
      <c r="O32" s="100" t="s">
        <v>7</v>
      </c>
      <c r="P32" s="100"/>
      <c r="Q32" s="100"/>
      <c r="R32" s="100"/>
      <c r="S32" s="34"/>
    </row>
    <row r="33" spans="1:19" ht="118.5" customHeight="1" thickBot="1" x14ac:dyDescent="0.35">
      <c r="A33" s="52">
        <v>26</v>
      </c>
      <c r="B33" s="72" t="s">
        <v>184</v>
      </c>
      <c r="C33" s="65" t="s">
        <v>185</v>
      </c>
      <c r="D33" s="65" t="s">
        <v>186</v>
      </c>
      <c r="E33" s="73" t="s">
        <v>187</v>
      </c>
      <c r="F33" s="80" t="s">
        <v>188</v>
      </c>
      <c r="G33" s="81" t="s">
        <v>171</v>
      </c>
      <c r="H33" s="82" t="s">
        <v>189</v>
      </c>
      <c r="I33" s="92">
        <v>3</v>
      </c>
      <c r="J33" s="98" t="s">
        <v>13</v>
      </c>
      <c r="K33" s="56" t="s">
        <v>17</v>
      </c>
      <c r="L33" s="104" t="s">
        <v>7</v>
      </c>
      <c r="M33" s="101"/>
      <c r="N33" s="101" t="s">
        <v>7</v>
      </c>
      <c r="O33" s="101" t="s">
        <v>7</v>
      </c>
      <c r="P33" s="101"/>
      <c r="Q33" s="101"/>
      <c r="R33" s="101"/>
      <c r="S33" s="35"/>
    </row>
    <row r="34" spans="1:19" ht="18.75" customHeight="1" thickBot="1" x14ac:dyDescent="0.35">
      <c r="A34" s="180" t="s">
        <v>373</v>
      </c>
      <c r="B34" s="181"/>
      <c r="C34" s="181"/>
      <c r="D34" s="181"/>
      <c r="E34" s="181"/>
      <c r="F34" s="181"/>
      <c r="G34" s="181"/>
      <c r="H34" s="181"/>
      <c r="I34" s="181"/>
      <c r="J34" s="181"/>
      <c r="K34" s="181"/>
      <c r="L34" s="24"/>
      <c r="M34" s="24"/>
      <c r="N34" s="24"/>
      <c r="O34" s="24"/>
      <c r="P34" s="24"/>
      <c r="Q34" s="24"/>
      <c r="R34" s="24"/>
      <c r="S34" s="36"/>
    </row>
    <row r="35" spans="1:19" ht="99" customHeight="1" x14ac:dyDescent="0.3">
      <c r="A35" s="50">
        <v>1</v>
      </c>
      <c r="B35" s="67" t="s">
        <v>346</v>
      </c>
      <c r="C35" s="62" t="s">
        <v>200</v>
      </c>
      <c r="D35" s="62" t="s">
        <v>190</v>
      </c>
      <c r="E35" s="68" t="s">
        <v>124</v>
      </c>
      <c r="F35" s="74" t="s">
        <v>125</v>
      </c>
      <c r="G35" s="75" t="s">
        <v>126</v>
      </c>
      <c r="H35" s="76" t="s">
        <v>99</v>
      </c>
      <c r="I35" s="90">
        <v>2</v>
      </c>
      <c r="J35" s="95" t="s">
        <v>13</v>
      </c>
      <c r="K35" s="53" t="s">
        <v>17</v>
      </c>
      <c r="L35" s="102" t="s">
        <v>7</v>
      </c>
      <c r="M35" s="99" t="s">
        <v>7</v>
      </c>
      <c r="N35" s="99"/>
      <c r="O35" s="99" t="s">
        <v>7</v>
      </c>
      <c r="P35" s="99" t="s">
        <v>7</v>
      </c>
      <c r="Q35" s="99" t="s">
        <v>7</v>
      </c>
      <c r="R35" s="99" t="s">
        <v>7</v>
      </c>
      <c r="S35" s="33" t="s">
        <v>333</v>
      </c>
    </row>
    <row r="36" spans="1:19" ht="92.25" customHeight="1" x14ac:dyDescent="0.3">
      <c r="A36" s="29">
        <v>2</v>
      </c>
      <c r="B36" s="69" t="s">
        <v>108</v>
      </c>
      <c r="C36" s="70" t="s">
        <v>364</v>
      </c>
      <c r="D36" s="70" t="s">
        <v>365</v>
      </c>
      <c r="E36" s="71" t="s">
        <v>124</v>
      </c>
      <c r="F36" s="77" t="s">
        <v>125</v>
      </c>
      <c r="G36" s="78" t="s">
        <v>126</v>
      </c>
      <c r="H36" s="79" t="s">
        <v>99</v>
      </c>
      <c r="I36" s="91">
        <v>2</v>
      </c>
      <c r="J36" s="96" t="s">
        <v>13</v>
      </c>
      <c r="K36" s="54" t="s">
        <v>17</v>
      </c>
      <c r="L36" s="103" t="s">
        <v>7</v>
      </c>
      <c r="M36" s="100" t="s">
        <v>7</v>
      </c>
      <c r="N36" s="100"/>
      <c r="O36" s="100" t="s">
        <v>7</v>
      </c>
      <c r="P36" s="100"/>
      <c r="Q36" s="100" t="s">
        <v>7</v>
      </c>
      <c r="R36" s="100" t="s">
        <v>7</v>
      </c>
      <c r="S36" s="34" t="s">
        <v>333</v>
      </c>
    </row>
    <row r="37" spans="1:19" s="21" customFormat="1" ht="126" customHeight="1" x14ac:dyDescent="0.3">
      <c r="A37" s="29">
        <v>3</v>
      </c>
      <c r="B37" s="69" t="s">
        <v>366</v>
      </c>
      <c r="C37" s="70" t="s">
        <v>192</v>
      </c>
      <c r="D37" s="70" t="s">
        <v>191</v>
      </c>
      <c r="E37" s="71" t="s">
        <v>129</v>
      </c>
      <c r="F37" s="77" t="s">
        <v>107</v>
      </c>
      <c r="G37" s="78" t="s">
        <v>130</v>
      </c>
      <c r="H37" s="79" t="s">
        <v>131</v>
      </c>
      <c r="I37" s="91">
        <v>2</v>
      </c>
      <c r="J37" s="96" t="s">
        <v>13</v>
      </c>
      <c r="K37" s="54" t="s">
        <v>17</v>
      </c>
      <c r="L37" s="103" t="s">
        <v>7</v>
      </c>
      <c r="M37" s="100" t="s">
        <v>7</v>
      </c>
      <c r="N37" s="100"/>
      <c r="O37" s="100" t="s">
        <v>7</v>
      </c>
      <c r="P37" s="100" t="s">
        <v>7</v>
      </c>
      <c r="Q37" s="100" t="s">
        <v>7</v>
      </c>
      <c r="R37" s="100"/>
      <c r="S37" s="34"/>
    </row>
    <row r="38" spans="1:19" ht="105" customHeight="1" x14ac:dyDescent="0.3">
      <c r="A38" s="29">
        <v>4</v>
      </c>
      <c r="B38" s="69" t="s">
        <v>193</v>
      </c>
      <c r="C38" s="70" t="s">
        <v>194</v>
      </c>
      <c r="D38" s="70" t="s">
        <v>195</v>
      </c>
      <c r="E38" s="71" t="s">
        <v>196</v>
      </c>
      <c r="F38" s="77" t="s">
        <v>197</v>
      </c>
      <c r="G38" s="78" t="s">
        <v>198</v>
      </c>
      <c r="H38" s="79" t="s">
        <v>102</v>
      </c>
      <c r="I38" s="91">
        <v>2</v>
      </c>
      <c r="J38" s="96" t="s">
        <v>13</v>
      </c>
      <c r="K38" s="54" t="s">
        <v>17</v>
      </c>
      <c r="L38" s="103" t="s">
        <v>7</v>
      </c>
      <c r="M38" s="100"/>
      <c r="N38" s="100" t="s">
        <v>7</v>
      </c>
      <c r="O38" s="100"/>
      <c r="P38" s="100" t="s">
        <v>7</v>
      </c>
      <c r="Q38" s="100"/>
      <c r="R38" s="100"/>
      <c r="S38" s="34"/>
    </row>
    <row r="39" spans="1:19" ht="84" customHeight="1" x14ac:dyDescent="0.3">
      <c r="A39" s="29">
        <v>5</v>
      </c>
      <c r="B39" s="69" t="s">
        <v>199</v>
      </c>
      <c r="C39" s="70" t="s">
        <v>200</v>
      </c>
      <c r="D39" s="70" t="s">
        <v>190</v>
      </c>
      <c r="E39" s="71" t="s">
        <v>201</v>
      </c>
      <c r="F39" s="77" t="s">
        <v>134</v>
      </c>
      <c r="G39" s="78" t="s">
        <v>135</v>
      </c>
      <c r="H39" s="79" t="s">
        <v>136</v>
      </c>
      <c r="I39" s="91">
        <v>3</v>
      </c>
      <c r="J39" s="96" t="s">
        <v>14</v>
      </c>
      <c r="K39" s="55" t="s">
        <v>22</v>
      </c>
      <c r="L39" s="103" t="s">
        <v>7</v>
      </c>
      <c r="M39" s="100" t="s">
        <v>7</v>
      </c>
      <c r="N39" s="100"/>
      <c r="O39" s="100" t="s">
        <v>7</v>
      </c>
      <c r="P39" s="100" t="s">
        <v>7</v>
      </c>
      <c r="Q39" s="100" t="s">
        <v>7</v>
      </c>
      <c r="R39" s="100" t="s">
        <v>7</v>
      </c>
      <c r="S39" s="34" t="s">
        <v>333</v>
      </c>
    </row>
    <row r="40" spans="1:19" ht="69" x14ac:dyDescent="0.3">
      <c r="A40" s="29">
        <v>6</v>
      </c>
      <c r="B40" s="69" t="s">
        <v>199</v>
      </c>
      <c r="C40" s="70" t="s">
        <v>200</v>
      </c>
      <c r="D40" s="70" t="s">
        <v>190</v>
      </c>
      <c r="E40" s="71" t="s">
        <v>201</v>
      </c>
      <c r="F40" s="77" t="s">
        <v>106</v>
      </c>
      <c r="G40" s="78" t="s">
        <v>130</v>
      </c>
      <c r="H40" s="79" t="s">
        <v>139</v>
      </c>
      <c r="I40" s="91">
        <v>2</v>
      </c>
      <c r="J40" s="96" t="s">
        <v>13</v>
      </c>
      <c r="K40" s="54" t="s">
        <v>17</v>
      </c>
      <c r="L40" s="103" t="s">
        <v>7</v>
      </c>
      <c r="M40" s="100" t="s">
        <v>7</v>
      </c>
      <c r="N40" s="100"/>
      <c r="O40" s="100" t="s">
        <v>7</v>
      </c>
      <c r="P40" s="100" t="s">
        <v>7</v>
      </c>
      <c r="Q40" s="100" t="s">
        <v>7</v>
      </c>
      <c r="R40" s="100" t="s">
        <v>7</v>
      </c>
      <c r="S40" s="34" t="s">
        <v>333</v>
      </c>
    </row>
    <row r="41" spans="1:19" ht="108" customHeight="1" x14ac:dyDescent="0.3">
      <c r="A41" s="29">
        <v>7</v>
      </c>
      <c r="B41" s="69" t="s">
        <v>199</v>
      </c>
      <c r="C41" s="70" t="s">
        <v>200</v>
      </c>
      <c r="D41" s="70" t="s">
        <v>190</v>
      </c>
      <c r="E41" s="71" t="s">
        <v>201</v>
      </c>
      <c r="F41" s="77" t="s">
        <v>140</v>
      </c>
      <c r="G41" s="78" t="s">
        <v>130</v>
      </c>
      <c r="H41" s="79" t="s">
        <v>142</v>
      </c>
      <c r="I41" s="91">
        <v>2</v>
      </c>
      <c r="J41" s="96" t="s">
        <v>13</v>
      </c>
      <c r="K41" s="54" t="s">
        <v>17</v>
      </c>
      <c r="L41" s="103" t="s">
        <v>7</v>
      </c>
      <c r="M41" s="100" t="s">
        <v>7</v>
      </c>
      <c r="N41" s="100"/>
      <c r="O41" s="100" t="s">
        <v>7</v>
      </c>
      <c r="P41" s="100" t="s">
        <v>7</v>
      </c>
      <c r="Q41" s="100" t="s">
        <v>7</v>
      </c>
      <c r="R41" s="100" t="s">
        <v>7</v>
      </c>
      <c r="S41" s="34" t="s">
        <v>333</v>
      </c>
    </row>
    <row r="42" spans="1:19" ht="91.5" customHeight="1" x14ac:dyDescent="0.3">
      <c r="A42" s="29">
        <v>8</v>
      </c>
      <c r="B42" s="69" t="s">
        <v>367</v>
      </c>
      <c r="C42" s="70" t="s">
        <v>202</v>
      </c>
      <c r="D42" s="70" t="s">
        <v>203</v>
      </c>
      <c r="E42" s="71" t="s">
        <v>204</v>
      </c>
      <c r="F42" s="77" t="s">
        <v>205</v>
      </c>
      <c r="G42" s="78" t="s">
        <v>206</v>
      </c>
      <c r="H42" s="79" t="s">
        <v>350</v>
      </c>
      <c r="I42" s="91">
        <v>2</v>
      </c>
      <c r="J42" s="96" t="s">
        <v>13</v>
      </c>
      <c r="K42" s="54" t="s">
        <v>17</v>
      </c>
      <c r="L42" s="103" t="s">
        <v>7</v>
      </c>
      <c r="M42" s="105" t="s">
        <v>7</v>
      </c>
      <c r="N42" s="105"/>
      <c r="O42" s="105"/>
      <c r="P42" s="105" t="s">
        <v>7</v>
      </c>
      <c r="Q42" s="100" t="s">
        <v>7</v>
      </c>
      <c r="R42" s="100" t="s">
        <v>7</v>
      </c>
      <c r="S42" s="34" t="s">
        <v>333</v>
      </c>
    </row>
    <row r="43" spans="1:19" ht="81" customHeight="1" x14ac:dyDescent="0.3">
      <c r="A43" s="29">
        <v>9</v>
      </c>
      <c r="B43" s="69" t="s">
        <v>368</v>
      </c>
      <c r="C43" s="70" t="s">
        <v>207</v>
      </c>
      <c r="D43" s="70" t="s">
        <v>208</v>
      </c>
      <c r="E43" s="71" t="s">
        <v>209</v>
      </c>
      <c r="F43" s="77" t="s">
        <v>210</v>
      </c>
      <c r="G43" s="78" t="s">
        <v>211</v>
      </c>
      <c r="H43" s="79" t="s">
        <v>212</v>
      </c>
      <c r="I43" s="91">
        <v>2</v>
      </c>
      <c r="J43" s="96" t="s">
        <v>14</v>
      </c>
      <c r="K43" s="54" t="s">
        <v>17</v>
      </c>
      <c r="L43" s="103" t="s">
        <v>7</v>
      </c>
      <c r="M43" s="105" t="s">
        <v>7</v>
      </c>
      <c r="N43" s="105"/>
      <c r="O43" s="105"/>
      <c r="P43" s="105" t="s">
        <v>7</v>
      </c>
      <c r="Q43" s="100" t="s">
        <v>7</v>
      </c>
      <c r="R43" s="100" t="s">
        <v>7</v>
      </c>
      <c r="S43" s="34" t="s">
        <v>333</v>
      </c>
    </row>
    <row r="44" spans="1:19" ht="81.75" customHeight="1" x14ac:dyDescent="0.3">
      <c r="A44" s="29">
        <v>10</v>
      </c>
      <c r="B44" s="69" t="s">
        <v>368</v>
      </c>
      <c r="C44" s="70" t="s">
        <v>213</v>
      </c>
      <c r="D44" s="70" t="s">
        <v>214</v>
      </c>
      <c r="E44" s="71" t="s">
        <v>215</v>
      </c>
      <c r="F44" s="77" t="s">
        <v>216</v>
      </c>
      <c r="G44" s="78" t="s">
        <v>217</v>
      </c>
      <c r="H44" s="79" t="s">
        <v>218</v>
      </c>
      <c r="I44" s="91">
        <v>3</v>
      </c>
      <c r="J44" s="96" t="s">
        <v>14</v>
      </c>
      <c r="K44" s="55" t="s">
        <v>22</v>
      </c>
      <c r="L44" s="103" t="s">
        <v>7</v>
      </c>
      <c r="M44" s="105" t="s">
        <v>7</v>
      </c>
      <c r="N44" s="105"/>
      <c r="O44" s="105"/>
      <c r="P44" s="105" t="s">
        <v>7</v>
      </c>
      <c r="Q44" s="100" t="s">
        <v>7</v>
      </c>
      <c r="R44" s="100" t="s">
        <v>7</v>
      </c>
      <c r="S44" s="34" t="s">
        <v>253</v>
      </c>
    </row>
    <row r="45" spans="1:19" ht="96.75" customHeight="1" x14ac:dyDescent="0.3">
      <c r="A45" s="29">
        <v>11</v>
      </c>
      <c r="B45" s="69" t="s">
        <v>219</v>
      </c>
      <c r="C45" s="70" t="s">
        <v>369</v>
      </c>
      <c r="D45" s="70" t="s">
        <v>220</v>
      </c>
      <c r="E45" s="71" t="s">
        <v>221</v>
      </c>
      <c r="F45" s="77" t="s">
        <v>222</v>
      </c>
      <c r="G45" s="78" t="s">
        <v>130</v>
      </c>
      <c r="H45" s="79" t="s">
        <v>103</v>
      </c>
      <c r="I45" s="91">
        <v>3</v>
      </c>
      <c r="J45" s="96" t="s">
        <v>13</v>
      </c>
      <c r="K45" s="54" t="s">
        <v>17</v>
      </c>
      <c r="L45" s="103" t="s">
        <v>7</v>
      </c>
      <c r="M45" s="105" t="s">
        <v>7</v>
      </c>
      <c r="N45" s="105"/>
      <c r="O45" s="105" t="s">
        <v>7</v>
      </c>
      <c r="P45" s="105" t="s">
        <v>7</v>
      </c>
      <c r="Q45" s="100" t="s">
        <v>7</v>
      </c>
      <c r="R45" s="100"/>
      <c r="S45" s="34"/>
    </row>
    <row r="46" spans="1:19" ht="100.5" customHeight="1" x14ac:dyDescent="0.3">
      <c r="A46" s="29">
        <v>12</v>
      </c>
      <c r="B46" s="69" t="s">
        <v>370</v>
      </c>
      <c r="C46" s="70" t="s">
        <v>351</v>
      </c>
      <c r="D46" s="70" t="s">
        <v>352</v>
      </c>
      <c r="E46" s="71" t="s">
        <v>223</v>
      </c>
      <c r="F46" s="77" t="s">
        <v>134</v>
      </c>
      <c r="G46" s="78" t="s">
        <v>135</v>
      </c>
      <c r="H46" s="79" t="s">
        <v>136</v>
      </c>
      <c r="I46" s="91">
        <v>2</v>
      </c>
      <c r="J46" s="96" t="s">
        <v>13</v>
      </c>
      <c r="K46" s="54" t="s">
        <v>17</v>
      </c>
      <c r="L46" s="103" t="s">
        <v>7</v>
      </c>
      <c r="M46" s="105" t="s">
        <v>7</v>
      </c>
      <c r="N46" s="105"/>
      <c r="O46" s="105" t="s">
        <v>7</v>
      </c>
      <c r="P46" s="105" t="s">
        <v>7</v>
      </c>
      <c r="Q46" s="100" t="s">
        <v>7</v>
      </c>
      <c r="R46" s="100" t="s">
        <v>7</v>
      </c>
      <c r="S46" s="34" t="s">
        <v>334</v>
      </c>
    </row>
    <row r="47" spans="1:19" ht="104.25" customHeight="1" x14ac:dyDescent="0.3">
      <c r="A47" s="29">
        <v>13</v>
      </c>
      <c r="B47" s="69" t="s">
        <v>370</v>
      </c>
      <c r="C47" s="70" t="s">
        <v>351</v>
      </c>
      <c r="D47" s="70" t="s">
        <v>352</v>
      </c>
      <c r="E47" s="71" t="s">
        <v>223</v>
      </c>
      <c r="F47" s="77" t="s">
        <v>145</v>
      </c>
      <c r="G47" s="78" t="s">
        <v>138</v>
      </c>
      <c r="H47" s="79" t="s">
        <v>139</v>
      </c>
      <c r="I47" s="91">
        <v>2</v>
      </c>
      <c r="J47" s="96" t="s">
        <v>13</v>
      </c>
      <c r="K47" s="54" t="s">
        <v>17</v>
      </c>
      <c r="L47" s="103" t="s">
        <v>7</v>
      </c>
      <c r="M47" s="105" t="s">
        <v>7</v>
      </c>
      <c r="N47" s="105"/>
      <c r="O47" s="105" t="s">
        <v>7</v>
      </c>
      <c r="P47" s="105" t="s">
        <v>7</v>
      </c>
      <c r="Q47" s="100" t="s">
        <v>7</v>
      </c>
      <c r="R47" s="100" t="s">
        <v>7</v>
      </c>
      <c r="S47" s="34" t="s">
        <v>334</v>
      </c>
    </row>
    <row r="48" spans="1:19" ht="92.25" customHeight="1" thickBot="1" x14ac:dyDescent="0.35">
      <c r="A48" s="51">
        <v>14</v>
      </c>
      <c r="B48" s="72" t="s">
        <v>370</v>
      </c>
      <c r="C48" s="65" t="s">
        <v>351</v>
      </c>
      <c r="D48" s="65" t="s">
        <v>352</v>
      </c>
      <c r="E48" s="73" t="s">
        <v>223</v>
      </c>
      <c r="F48" s="83" t="s">
        <v>140</v>
      </c>
      <c r="G48" s="84" t="s">
        <v>130</v>
      </c>
      <c r="H48" s="85" t="s">
        <v>142</v>
      </c>
      <c r="I48" s="92">
        <v>2</v>
      </c>
      <c r="J48" s="97" t="s">
        <v>13</v>
      </c>
      <c r="K48" s="56" t="s">
        <v>17</v>
      </c>
      <c r="L48" s="104" t="s">
        <v>7</v>
      </c>
      <c r="M48" s="106" t="s">
        <v>7</v>
      </c>
      <c r="N48" s="106"/>
      <c r="O48" s="106" t="s">
        <v>7</v>
      </c>
      <c r="P48" s="106" t="s">
        <v>7</v>
      </c>
      <c r="Q48" s="101" t="s">
        <v>7</v>
      </c>
      <c r="R48" s="101" t="s">
        <v>7</v>
      </c>
      <c r="S48" s="35" t="s">
        <v>334</v>
      </c>
    </row>
    <row r="49" spans="1:19" ht="18.75" customHeight="1" thickBot="1" x14ac:dyDescent="0.35">
      <c r="A49" s="184" t="s">
        <v>224</v>
      </c>
      <c r="B49" s="185"/>
      <c r="C49" s="185"/>
      <c r="D49" s="185"/>
      <c r="E49" s="185"/>
      <c r="F49" s="185"/>
      <c r="G49" s="185"/>
      <c r="H49" s="185"/>
      <c r="I49" s="185"/>
      <c r="J49" s="185"/>
      <c r="K49" s="185"/>
      <c r="L49" s="27"/>
      <c r="M49" s="27"/>
      <c r="N49" s="27"/>
      <c r="O49" s="27"/>
      <c r="P49" s="27"/>
      <c r="Q49" s="27"/>
      <c r="R49" s="27"/>
      <c r="S49" s="28"/>
    </row>
    <row r="50" spans="1:19" ht="175.5" customHeight="1" thickBot="1" x14ac:dyDescent="0.35">
      <c r="A50" s="46">
        <v>1</v>
      </c>
      <c r="B50" s="67" t="s">
        <v>255</v>
      </c>
      <c r="C50" s="62" t="s">
        <v>371</v>
      </c>
      <c r="D50" s="62" t="s">
        <v>372</v>
      </c>
      <c r="E50" s="68" t="s">
        <v>245</v>
      </c>
      <c r="F50" s="74" t="s">
        <v>256</v>
      </c>
      <c r="G50" s="75" t="s">
        <v>226</v>
      </c>
      <c r="H50" s="76" t="s">
        <v>249</v>
      </c>
      <c r="I50" s="90">
        <v>2</v>
      </c>
      <c r="J50" s="95" t="s">
        <v>13</v>
      </c>
      <c r="K50" s="57" t="s">
        <v>17</v>
      </c>
      <c r="L50" s="107" t="s">
        <v>7</v>
      </c>
      <c r="M50" s="108"/>
      <c r="N50" s="108"/>
      <c r="O50" s="108"/>
      <c r="P50" s="108"/>
      <c r="Q50" s="108" t="s">
        <v>7</v>
      </c>
      <c r="R50" s="108" t="s">
        <v>7</v>
      </c>
      <c r="S50" s="37" t="s">
        <v>101</v>
      </c>
    </row>
    <row r="51" spans="1:19" ht="173.25" customHeight="1" x14ac:dyDescent="0.3">
      <c r="A51" s="47">
        <v>2</v>
      </c>
      <c r="B51" s="69" t="s">
        <v>255</v>
      </c>
      <c r="C51" s="62" t="s">
        <v>371</v>
      </c>
      <c r="D51" s="62" t="s">
        <v>372</v>
      </c>
      <c r="E51" s="71" t="s">
        <v>245</v>
      </c>
      <c r="F51" s="77" t="s">
        <v>232</v>
      </c>
      <c r="G51" s="78" t="s">
        <v>238</v>
      </c>
      <c r="H51" s="79" t="s">
        <v>230</v>
      </c>
      <c r="I51" s="91">
        <v>2</v>
      </c>
      <c r="J51" s="96" t="s">
        <v>13</v>
      </c>
      <c r="K51" s="58" t="s">
        <v>17</v>
      </c>
      <c r="L51" s="109" t="s">
        <v>7</v>
      </c>
      <c r="M51" s="110" t="s">
        <v>7</v>
      </c>
      <c r="N51" s="110"/>
      <c r="O51" s="110" t="s">
        <v>7</v>
      </c>
      <c r="P51" s="110"/>
      <c r="Q51" s="110" t="s">
        <v>7</v>
      </c>
      <c r="R51" s="110" t="s">
        <v>7</v>
      </c>
      <c r="S51" s="38" t="s">
        <v>101</v>
      </c>
    </row>
    <row r="52" spans="1:19" ht="97.5" customHeight="1" x14ac:dyDescent="0.3">
      <c r="A52" s="47">
        <v>3</v>
      </c>
      <c r="B52" s="69" t="s">
        <v>253</v>
      </c>
      <c r="C52" s="70" t="s">
        <v>252</v>
      </c>
      <c r="D52" s="70" t="s">
        <v>251</v>
      </c>
      <c r="E52" s="71" t="s">
        <v>245</v>
      </c>
      <c r="F52" s="77" t="s">
        <v>254</v>
      </c>
      <c r="G52" s="78" t="s">
        <v>226</v>
      </c>
      <c r="H52" s="79" t="s">
        <v>249</v>
      </c>
      <c r="I52" s="91">
        <v>2</v>
      </c>
      <c r="J52" s="96" t="s">
        <v>13</v>
      </c>
      <c r="K52" s="58" t="s">
        <v>17</v>
      </c>
      <c r="L52" s="109" t="s">
        <v>7</v>
      </c>
      <c r="M52" s="110" t="s">
        <v>7</v>
      </c>
      <c r="N52" s="110"/>
      <c r="O52" s="110"/>
      <c r="P52" s="110"/>
      <c r="Q52" s="110" t="s">
        <v>7</v>
      </c>
      <c r="R52" s="110" t="s">
        <v>7</v>
      </c>
      <c r="S52" s="38" t="s">
        <v>253</v>
      </c>
    </row>
    <row r="53" spans="1:19" ht="93.75" customHeight="1" x14ac:dyDescent="0.3">
      <c r="A53" s="47">
        <v>4</v>
      </c>
      <c r="B53" s="69" t="s">
        <v>253</v>
      </c>
      <c r="C53" s="70" t="s">
        <v>252</v>
      </c>
      <c r="D53" s="70" t="s">
        <v>251</v>
      </c>
      <c r="E53" s="71" t="s">
        <v>245</v>
      </c>
      <c r="F53" s="77" t="s">
        <v>232</v>
      </c>
      <c r="G53" s="78" t="s">
        <v>238</v>
      </c>
      <c r="H53" s="79" t="s">
        <v>230</v>
      </c>
      <c r="I53" s="91">
        <v>2</v>
      </c>
      <c r="J53" s="96" t="s">
        <v>13</v>
      </c>
      <c r="K53" s="58" t="s">
        <v>17</v>
      </c>
      <c r="L53" s="109" t="s">
        <v>7</v>
      </c>
      <c r="M53" s="110" t="s">
        <v>7</v>
      </c>
      <c r="N53" s="110"/>
      <c r="O53" s="110" t="s">
        <v>7</v>
      </c>
      <c r="P53" s="110"/>
      <c r="Q53" s="110" t="s">
        <v>7</v>
      </c>
      <c r="R53" s="110" t="s">
        <v>7</v>
      </c>
      <c r="S53" s="38" t="s">
        <v>253</v>
      </c>
    </row>
    <row r="54" spans="1:19" ht="63.75" customHeight="1" x14ac:dyDescent="0.3">
      <c r="A54" s="47">
        <v>5</v>
      </c>
      <c r="B54" s="69" t="s">
        <v>248</v>
      </c>
      <c r="C54" s="70" t="s">
        <v>247</v>
      </c>
      <c r="D54" s="70" t="s">
        <v>246</v>
      </c>
      <c r="E54" s="71" t="s">
        <v>245</v>
      </c>
      <c r="F54" s="77" t="s">
        <v>250</v>
      </c>
      <c r="G54" s="78" t="s">
        <v>226</v>
      </c>
      <c r="H54" s="79" t="s">
        <v>249</v>
      </c>
      <c r="I54" s="91">
        <v>2</v>
      </c>
      <c r="J54" s="96" t="s">
        <v>13</v>
      </c>
      <c r="K54" s="58" t="s">
        <v>17</v>
      </c>
      <c r="L54" s="109" t="s">
        <v>7</v>
      </c>
      <c r="M54" s="110" t="s">
        <v>7</v>
      </c>
      <c r="N54" s="110"/>
      <c r="O54" s="110"/>
      <c r="P54" s="110"/>
      <c r="Q54" s="110" t="s">
        <v>7</v>
      </c>
      <c r="R54" s="110"/>
      <c r="S54" s="38"/>
    </row>
    <row r="55" spans="1:19" ht="64.5" customHeight="1" x14ac:dyDescent="0.3">
      <c r="A55" s="47">
        <v>6</v>
      </c>
      <c r="B55" s="69" t="s">
        <v>248</v>
      </c>
      <c r="C55" s="70" t="s">
        <v>247</v>
      </c>
      <c r="D55" s="70" t="s">
        <v>246</v>
      </c>
      <c r="E55" s="71" t="s">
        <v>245</v>
      </c>
      <c r="F55" s="77" t="s">
        <v>232</v>
      </c>
      <c r="G55" s="78" t="s">
        <v>238</v>
      </c>
      <c r="H55" s="79" t="s">
        <v>230</v>
      </c>
      <c r="I55" s="91">
        <v>2</v>
      </c>
      <c r="J55" s="96" t="s">
        <v>13</v>
      </c>
      <c r="K55" s="58" t="s">
        <v>17</v>
      </c>
      <c r="L55" s="109" t="s">
        <v>7</v>
      </c>
      <c r="M55" s="110" t="s">
        <v>7</v>
      </c>
      <c r="N55" s="110"/>
      <c r="O55" s="110" t="s">
        <v>7</v>
      </c>
      <c r="P55" s="110"/>
      <c r="Q55" s="110" t="s">
        <v>7</v>
      </c>
      <c r="R55" s="110"/>
      <c r="S55" s="38"/>
    </row>
    <row r="56" spans="1:19" ht="54" customHeight="1" x14ac:dyDescent="0.3">
      <c r="A56" s="47">
        <v>7</v>
      </c>
      <c r="B56" s="69" t="s">
        <v>242</v>
      </c>
      <c r="C56" s="70" t="s">
        <v>241</v>
      </c>
      <c r="D56" s="70" t="s">
        <v>240</v>
      </c>
      <c r="E56" s="71" t="s">
        <v>239</v>
      </c>
      <c r="F56" s="77" t="s">
        <v>244</v>
      </c>
      <c r="G56" s="78" t="s">
        <v>226</v>
      </c>
      <c r="H56" s="79" t="s">
        <v>243</v>
      </c>
      <c r="I56" s="91">
        <v>1</v>
      </c>
      <c r="J56" s="96" t="s">
        <v>14</v>
      </c>
      <c r="K56" s="58" t="s">
        <v>17</v>
      </c>
      <c r="L56" s="109" t="s">
        <v>7</v>
      </c>
      <c r="M56" s="110" t="s">
        <v>7</v>
      </c>
      <c r="N56" s="110"/>
      <c r="O56" s="110"/>
      <c r="P56" s="110"/>
      <c r="Q56" s="110" t="s">
        <v>7</v>
      </c>
      <c r="R56" s="110" t="s">
        <v>7</v>
      </c>
      <c r="S56" s="38" t="s">
        <v>340</v>
      </c>
    </row>
    <row r="57" spans="1:19" ht="41.4" x14ac:dyDescent="0.3">
      <c r="A57" s="47">
        <v>8</v>
      </c>
      <c r="B57" s="69" t="s">
        <v>242</v>
      </c>
      <c r="C57" s="70" t="s">
        <v>241</v>
      </c>
      <c r="D57" s="70" t="s">
        <v>240</v>
      </c>
      <c r="E57" s="71" t="s">
        <v>239</v>
      </c>
      <c r="F57" s="77" t="s">
        <v>232</v>
      </c>
      <c r="G57" s="78" t="s">
        <v>238</v>
      </c>
      <c r="H57" s="79" t="s">
        <v>230</v>
      </c>
      <c r="I57" s="91">
        <v>2</v>
      </c>
      <c r="J57" s="96" t="s">
        <v>14</v>
      </c>
      <c r="K57" s="58" t="s">
        <v>17</v>
      </c>
      <c r="L57" s="109" t="s">
        <v>7</v>
      </c>
      <c r="M57" s="110" t="s">
        <v>7</v>
      </c>
      <c r="N57" s="110"/>
      <c r="O57" s="110" t="s">
        <v>7</v>
      </c>
      <c r="P57" s="110"/>
      <c r="Q57" s="110" t="s">
        <v>7</v>
      </c>
      <c r="R57" s="110" t="s">
        <v>7</v>
      </c>
      <c r="S57" s="38" t="s">
        <v>340</v>
      </c>
    </row>
    <row r="58" spans="1:19" ht="64.5" customHeight="1" x14ac:dyDescent="0.3">
      <c r="A58" s="47">
        <v>9</v>
      </c>
      <c r="B58" s="69" t="s">
        <v>236</v>
      </c>
      <c r="C58" s="70" t="s">
        <v>235</v>
      </c>
      <c r="D58" s="70" t="s">
        <v>234</v>
      </c>
      <c r="E58" s="71" t="s">
        <v>233</v>
      </c>
      <c r="F58" s="77" t="s">
        <v>106</v>
      </c>
      <c r="G58" s="78" t="s">
        <v>226</v>
      </c>
      <c r="H58" s="79" t="s">
        <v>237</v>
      </c>
      <c r="I58" s="91">
        <v>2</v>
      </c>
      <c r="J58" s="96" t="s">
        <v>13</v>
      </c>
      <c r="K58" s="58" t="s">
        <v>17</v>
      </c>
      <c r="L58" s="109"/>
      <c r="M58" s="110"/>
      <c r="N58" s="110"/>
      <c r="O58" s="110"/>
      <c r="P58" s="110"/>
      <c r="Q58" s="110" t="s">
        <v>7</v>
      </c>
      <c r="R58" s="110" t="s">
        <v>7</v>
      </c>
      <c r="S58" s="38" t="s">
        <v>333</v>
      </c>
    </row>
    <row r="59" spans="1:19" ht="56.25" customHeight="1" x14ac:dyDescent="0.3">
      <c r="A59" s="47">
        <v>10</v>
      </c>
      <c r="B59" s="69" t="s">
        <v>236</v>
      </c>
      <c r="C59" s="70" t="s">
        <v>235</v>
      </c>
      <c r="D59" s="70" t="s">
        <v>234</v>
      </c>
      <c r="E59" s="71" t="s">
        <v>233</v>
      </c>
      <c r="F59" s="77" t="s">
        <v>232</v>
      </c>
      <c r="G59" s="78" t="s">
        <v>231</v>
      </c>
      <c r="H59" s="79" t="s">
        <v>230</v>
      </c>
      <c r="I59" s="91">
        <v>2</v>
      </c>
      <c r="J59" s="96" t="s">
        <v>13</v>
      </c>
      <c r="K59" s="58" t="s">
        <v>17</v>
      </c>
      <c r="L59" s="109"/>
      <c r="M59" s="110" t="s">
        <v>7</v>
      </c>
      <c r="N59" s="110"/>
      <c r="O59" s="110" t="s">
        <v>7</v>
      </c>
      <c r="P59" s="110"/>
      <c r="Q59" s="110" t="s">
        <v>7</v>
      </c>
      <c r="R59" s="110" t="s">
        <v>7</v>
      </c>
      <c r="S59" s="38" t="s">
        <v>333</v>
      </c>
    </row>
    <row r="60" spans="1:19" ht="50.25" customHeight="1" x14ac:dyDescent="0.3">
      <c r="A60" s="47">
        <v>11</v>
      </c>
      <c r="B60" s="69" t="s">
        <v>229</v>
      </c>
      <c r="C60" s="70" t="s">
        <v>228</v>
      </c>
      <c r="D60" s="70" t="s">
        <v>227</v>
      </c>
      <c r="E60" s="71" t="s">
        <v>361</v>
      </c>
      <c r="F60" s="77" t="s">
        <v>106</v>
      </c>
      <c r="G60" s="78" t="s">
        <v>226</v>
      </c>
      <c r="H60" s="79" t="s">
        <v>225</v>
      </c>
      <c r="I60" s="91">
        <v>2</v>
      </c>
      <c r="J60" s="96" t="s">
        <v>14</v>
      </c>
      <c r="K60" s="58" t="s">
        <v>17</v>
      </c>
      <c r="L60" s="109"/>
      <c r="M60" s="110"/>
      <c r="N60" s="110"/>
      <c r="O60" s="110"/>
      <c r="P60" s="110"/>
      <c r="Q60" s="110" t="s">
        <v>7</v>
      </c>
      <c r="R60" s="110" t="s">
        <v>7</v>
      </c>
      <c r="S60" s="38" t="s">
        <v>333</v>
      </c>
    </row>
    <row r="61" spans="1:19" ht="65.25" customHeight="1" x14ac:dyDescent="0.3">
      <c r="A61" s="47">
        <v>12</v>
      </c>
      <c r="B61" s="69" t="s">
        <v>262</v>
      </c>
      <c r="C61" s="70" t="s">
        <v>261</v>
      </c>
      <c r="D61" s="70" t="s">
        <v>260</v>
      </c>
      <c r="E61" s="71" t="s">
        <v>259</v>
      </c>
      <c r="F61" s="77" t="s">
        <v>264</v>
      </c>
      <c r="G61" s="78" t="s">
        <v>226</v>
      </c>
      <c r="H61" s="79" t="s">
        <v>265</v>
      </c>
      <c r="I61" s="91">
        <v>1</v>
      </c>
      <c r="J61" s="96" t="s">
        <v>14</v>
      </c>
      <c r="K61" s="58" t="s">
        <v>17</v>
      </c>
      <c r="L61" s="109" t="s">
        <v>7</v>
      </c>
      <c r="M61" s="110" t="s">
        <v>7</v>
      </c>
      <c r="N61" s="110"/>
      <c r="O61" s="110"/>
      <c r="P61" s="110" t="s">
        <v>7</v>
      </c>
      <c r="Q61" s="110"/>
      <c r="R61" s="110"/>
      <c r="S61" s="38"/>
    </row>
    <row r="62" spans="1:19" ht="70.5" customHeight="1" x14ac:dyDescent="0.3">
      <c r="A62" s="47">
        <v>13</v>
      </c>
      <c r="B62" s="69" t="s">
        <v>262</v>
      </c>
      <c r="C62" s="70" t="s">
        <v>261</v>
      </c>
      <c r="D62" s="70" t="s">
        <v>260</v>
      </c>
      <c r="E62" s="71" t="s">
        <v>259</v>
      </c>
      <c r="F62" s="77" t="s">
        <v>264</v>
      </c>
      <c r="G62" s="78" t="s">
        <v>226</v>
      </c>
      <c r="H62" s="79" t="s">
        <v>263</v>
      </c>
      <c r="I62" s="91">
        <v>2</v>
      </c>
      <c r="J62" s="96" t="s">
        <v>13</v>
      </c>
      <c r="K62" s="58" t="s">
        <v>17</v>
      </c>
      <c r="L62" s="109" t="s">
        <v>7</v>
      </c>
      <c r="M62" s="110" t="s">
        <v>7</v>
      </c>
      <c r="N62" s="110"/>
      <c r="O62" s="110"/>
      <c r="P62" s="110" t="s">
        <v>7</v>
      </c>
      <c r="Q62" s="110" t="s">
        <v>7</v>
      </c>
      <c r="R62" s="110" t="s">
        <v>7</v>
      </c>
      <c r="S62" s="38" t="s">
        <v>340</v>
      </c>
    </row>
    <row r="63" spans="1:19" ht="63" customHeight="1" x14ac:dyDescent="0.3">
      <c r="A63" s="47">
        <v>14</v>
      </c>
      <c r="B63" s="69" t="s">
        <v>262</v>
      </c>
      <c r="C63" s="70" t="s">
        <v>261</v>
      </c>
      <c r="D63" s="70" t="s">
        <v>260</v>
      </c>
      <c r="E63" s="71" t="s">
        <v>259</v>
      </c>
      <c r="F63" s="77" t="s">
        <v>258</v>
      </c>
      <c r="G63" s="78" t="s">
        <v>130</v>
      </c>
      <c r="H63" s="79" t="s">
        <v>257</v>
      </c>
      <c r="I63" s="91">
        <v>2</v>
      </c>
      <c r="J63" s="96" t="s">
        <v>13</v>
      </c>
      <c r="K63" s="58" t="s">
        <v>17</v>
      </c>
      <c r="L63" s="109" t="s">
        <v>7</v>
      </c>
      <c r="M63" s="110" t="s">
        <v>7</v>
      </c>
      <c r="N63" s="110"/>
      <c r="O63" s="110" t="s">
        <v>7</v>
      </c>
      <c r="P63" s="110" t="s">
        <v>7</v>
      </c>
      <c r="Q63" s="110" t="s">
        <v>7</v>
      </c>
      <c r="R63" s="110" t="s">
        <v>7</v>
      </c>
      <c r="S63" s="38" t="s">
        <v>340</v>
      </c>
    </row>
    <row r="64" spans="1:19" ht="114" customHeight="1" x14ac:dyDescent="0.3">
      <c r="A64" s="47">
        <v>15</v>
      </c>
      <c r="B64" s="69" t="s">
        <v>266</v>
      </c>
      <c r="C64" s="70" t="s">
        <v>267</v>
      </c>
      <c r="D64" s="70" t="s">
        <v>353</v>
      </c>
      <c r="E64" s="71" t="s">
        <v>268</v>
      </c>
      <c r="F64" s="77" t="s">
        <v>106</v>
      </c>
      <c r="G64" s="78" t="s">
        <v>269</v>
      </c>
      <c r="H64" s="79" t="s">
        <v>270</v>
      </c>
      <c r="I64" s="91">
        <v>3</v>
      </c>
      <c r="J64" s="96" t="s">
        <v>12</v>
      </c>
      <c r="K64" s="58" t="s">
        <v>17</v>
      </c>
      <c r="L64" s="109"/>
      <c r="M64" s="110" t="s">
        <v>7</v>
      </c>
      <c r="N64" s="110"/>
      <c r="O64" s="110"/>
      <c r="P64" s="110"/>
      <c r="Q64" s="110" t="s">
        <v>7</v>
      </c>
      <c r="R64" s="110"/>
      <c r="S64" s="38"/>
    </row>
    <row r="65" spans="1:19" ht="96.75" customHeight="1" x14ac:dyDescent="0.3">
      <c r="A65" s="47">
        <v>16</v>
      </c>
      <c r="B65" s="69" t="s">
        <v>271</v>
      </c>
      <c r="C65" s="70" t="s">
        <v>272</v>
      </c>
      <c r="D65" s="70" t="s">
        <v>354</v>
      </c>
      <c r="E65" s="71" t="s">
        <v>273</v>
      </c>
      <c r="F65" s="77" t="s">
        <v>274</v>
      </c>
      <c r="G65" s="78" t="s">
        <v>269</v>
      </c>
      <c r="H65" s="79" t="s">
        <v>275</v>
      </c>
      <c r="I65" s="91">
        <v>1</v>
      </c>
      <c r="J65" s="96" t="s">
        <v>13</v>
      </c>
      <c r="K65" s="58" t="s">
        <v>17</v>
      </c>
      <c r="L65" s="109"/>
      <c r="M65" s="110" t="s">
        <v>7</v>
      </c>
      <c r="N65" s="110"/>
      <c r="O65" s="110"/>
      <c r="P65" s="110"/>
      <c r="Q65" s="110" t="s">
        <v>7</v>
      </c>
      <c r="R65" s="111"/>
      <c r="S65" s="39"/>
    </row>
    <row r="66" spans="1:19" ht="42" thickBot="1" x14ac:dyDescent="0.35">
      <c r="A66" s="49">
        <v>17</v>
      </c>
      <c r="B66" s="72" t="s">
        <v>276</v>
      </c>
      <c r="C66" s="65" t="s">
        <v>277</v>
      </c>
      <c r="D66" s="65" t="s">
        <v>278</v>
      </c>
      <c r="E66" s="73" t="s">
        <v>279</v>
      </c>
      <c r="F66" s="83" t="s">
        <v>274</v>
      </c>
      <c r="G66" s="84" t="s">
        <v>269</v>
      </c>
      <c r="H66" s="85" t="s">
        <v>275</v>
      </c>
      <c r="I66" s="92">
        <v>1</v>
      </c>
      <c r="J66" s="97" t="s">
        <v>13</v>
      </c>
      <c r="K66" s="59" t="s">
        <v>17</v>
      </c>
      <c r="L66" s="112"/>
      <c r="M66" s="113"/>
      <c r="N66" s="113"/>
      <c r="O66" s="113"/>
      <c r="P66" s="113"/>
      <c r="Q66" s="113" t="s">
        <v>7</v>
      </c>
      <c r="R66" s="113" t="s">
        <v>7</v>
      </c>
      <c r="S66" s="40" t="s">
        <v>341</v>
      </c>
    </row>
    <row r="67" spans="1:19" ht="18.75" customHeight="1" thickBot="1" x14ac:dyDescent="0.35">
      <c r="A67" s="180" t="s">
        <v>80</v>
      </c>
      <c r="B67" s="181"/>
      <c r="C67" s="181"/>
      <c r="D67" s="181"/>
      <c r="E67" s="181"/>
      <c r="F67" s="181"/>
      <c r="G67" s="181"/>
      <c r="H67" s="181"/>
      <c r="I67" s="181"/>
      <c r="J67" s="181"/>
      <c r="K67" s="181"/>
      <c r="L67" s="24"/>
      <c r="M67" s="24"/>
      <c r="N67" s="24"/>
      <c r="O67" s="24"/>
      <c r="P67" s="24"/>
      <c r="Q67" s="24"/>
      <c r="R67" s="24"/>
      <c r="S67" s="36"/>
    </row>
    <row r="68" spans="1:19" ht="55.2" x14ac:dyDescent="0.3">
      <c r="A68" s="46">
        <v>1</v>
      </c>
      <c r="B68" s="67" t="s">
        <v>100</v>
      </c>
      <c r="C68" s="62" t="s">
        <v>280</v>
      </c>
      <c r="D68" s="62" t="s">
        <v>281</v>
      </c>
      <c r="E68" s="68" t="s">
        <v>282</v>
      </c>
      <c r="F68" s="74" t="s">
        <v>106</v>
      </c>
      <c r="G68" s="75" t="s">
        <v>283</v>
      </c>
      <c r="H68" s="76" t="s">
        <v>284</v>
      </c>
      <c r="I68" s="90">
        <v>1</v>
      </c>
      <c r="J68" s="95" t="s">
        <v>4</v>
      </c>
      <c r="K68" s="53" t="s">
        <v>17</v>
      </c>
      <c r="L68" s="107"/>
      <c r="M68" s="108"/>
      <c r="N68" s="108"/>
      <c r="O68" s="108" t="s">
        <v>7</v>
      </c>
      <c r="P68" s="108"/>
      <c r="Q68" s="108" t="s">
        <v>7</v>
      </c>
      <c r="R68" s="108" t="s">
        <v>7</v>
      </c>
      <c r="S68" s="37" t="s">
        <v>333</v>
      </c>
    </row>
    <row r="69" spans="1:19" ht="55.2" x14ac:dyDescent="0.3">
      <c r="A69" s="47">
        <v>2</v>
      </c>
      <c r="B69" s="69" t="s">
        <v>285</v>
      </c>
      <c r="C69" s="70" t="s">
        <v>286</v>
      </c>
      <c r="D69" s="70" t="s">
        <v>287</v>
      </c>
      <c r="E69" s="71" t="s">
        <v>288</v>
      </c>
      <c r="F69" s="77" t="s">
        <v>106</v>
      </c>
      <c r="G69" s="78" t="s">
        <v>289</v>
      </c>
      <c r="H69" s="79" t="s">
        <v>96</v>
      </c>
      <c r="I69" s="91">
        <v>3</v>
      </c>
      <c r="J69" s="96" t="s">
        <v>13</v>
      </c>
      <c r="K69" s="54" t="s">
        <v>17</v>
      </c>
      <c r="L69" s="109"/>
      <c r="M69" s="110"/>
      <c r="N69" s="110"/>
      <c r="O69" s="110"/>
      <c r="P69" s="110"/>
      <c r="Q69" s="110" t="s">
        <v>7</v>
      </c>
      <c r="R69" s="110" t="s">
        <v>7</v>
      </c>
      <c r="S69" s="38" t="s">
        <v>342</v>
      </c>
    </row>
    <row r="70" spans="1:19" ht="84" customHeight="1" thickBot="1" x14ac:dyDescent="0.35">
      <c r="A70" s="48">
        <v>3</v>
      </c>
      <c r="B70" s="72" t="s">
        <v>285</v>
      </c>
      <c r="C70" s="65" t="s">
        <v>286</v>
      </c>
      <c r="D70" s="65" t="s">
        <v>287</v>
      </c>
      <c r="E70" s="73" t="s">
        <v>290</v>
      </c>
      <c r="F70" s="83" t="s">
        <v>291</v>
      </c>
      <c r="G70" s="84" t="s">
        <v>292</v>
      </c>
      <c r="H70" s="85" t="s">
        <v>96</v>
      </c>
      <c r="I70" s="92">
        <v>3</v>
      </c>
      <c r="J70" s="97" t="s">
        <v>14</v>
      </c>
      <c r="K70" s="60" t="s">
        <v>22</v>
      </c>
      <c r="L70" s="104"/>
      <c r="M70" s="101"/>
      <c r="N70" s="101"/>
      <c r="O70" s="101" t="s">
        <v>7</v>
      </c>
      <c r="P70" s="101"/>
      <c r="Q70" s="113" t="s">
        <v>7</v>
      </c>
      <c r="R70" s="113" t="s">
        <v>7</v>
      </c>
      <c r="S70" s="40" t="s">
        <v>342</v>
      </c>
    </row>
    <row r="71" spans="1:19" ht="19.5" customHeight="1" thickBot="1" x14ac:dyDescent="0.35">
      <c r="A71" s="180" t="s">
        <v>79</v>
      </c>
      <c r="B71" s="181"/>
      <c r="C71" s="181"/>
      <c r="D71" s="181"/>
      <c r="E71" s="181"/>
      <c r="F71" s="181"/>
      <c r="G71" s="181"/>
      <c r="H71" s="181"/>
      <c r="I71" s="181"/>
      <c r="J71" s="181"/>
      <c r="K71" s="181"/>
      <c r="L71" s="24"/>
      <c r="M71" s="24"/>
      <c r="N71" s="24"/>
      <c r="O71" s="24"/>
      <c r="P71" s="24"/>
      <c r="Q71" s="24"/>
      <c r="R71" s="24"/>
      <c r="S71" s="36"/>
    </row>
    <row r="72" spans="1:19" ht="84.75" customHeight="1" x14ac:dyDescent="0.3">
      <c r="A72" s="43">
        <v>1</v>
      </c>
      <c r="B72" s="67" t="s">
        <v>355</v>
      </c>
      <c r="C72" s="62" t="s">
        <v>302</v>
      </c>
      <c r="D72" s="62" t="s">
        <v>301</v>
      </c>
      <c r="E72" s="68" t="s">
        <v>124</v>
      </c>
      <c r="F72" s="74" t="s">
        <v>125</v>
      </c>
      <c r="G72" s="75" t="s">
        <v>126</v>
      </c>
      <c r="H72" s="76" t="s">
        <v>99</v>
      </c>
      <c r="I72" s="90">
        <v>2</v>
      </c>
      <c r="J72" s="127" t="s">
        <v>13</v>
      </c>
      <c r="K72" s="53" t="s">
        <v>17</v>
      </c>
      <c r="L72" s="114"/>
      <c r="M72" s="99" t="s">
        <v>7</v>
      </c>
      <c r="N72" s="99"/>
      <c r="O72" s="99" t="s">
        <v>7</v>
      </c>
      <c r="P72" s="99"/>
      <c r="Q72" s="108" t="s">
        <v>7</v>
      </c>
      <c r="R72" s="108" t="s">
        <v>7</v>
      </c>
      <c r="S72" s="37" t="s">
        <v>333</v>
      </c>
    </row>
    <row r="73" spans="1:19" ht="81.75" customHeight="1" x14ac:dyDescent="0.3">
      <c r="A73" s="44">
        <v>2</v>
      </c>
      <c r="B73" s="69" t="s">
        <v>300</v>
      </c>
      <c r="C73" s="70" t="s">
        <v>299</v>
      </c>
      <c r="D73" s="70" t="s">
        <v>298</v>
      </c>
      <c r="E73" s="71" t="s">
        <v>297</v>
      </c>
      <c r="F73" s="77" t="s">
        <v>107</v>
      </c>
      <c r="G73" s="78" t="s">
        <v>130</v>
      </c>
      <c r="H73" s="79" t="s">
        <v>113</v>
      </c>
      <c r="I73" s="91">
        <v>4</v>
      </c>
      <c r="J73" s="96" t="s">
        <v>13</v>
      </c>
      <c r="K73" s="55" t="s">
        <v>22</v>
      </c>
      <c r="L73" s="115" t="s">
        <v>7</v>
      </c>
      <c r="M73" s="100" t="s">
        <v>7</v>
      </c>
      <c r="N73" s="100"/>
      <c r="O73" s="100" t="s">
        <v>7</v>
      </c>
      <c r="P73" s="100"/>
      <c r="Q73" s="110" t="s">
        <v>7</v>
      </c>
      <c r="R73" s="110" t="s">
        <v>7</v>
      </c>
      <c r="S73" s="38" t="s">
        <v>333</v>
      </c>
    </row>
    <row r="74" spans="1:19" ht="105" customHeight="1" x14ac:dyDescent="0.3">
      <c r="A74" s="44">
        <v>3</v>
      </c>
      <c r="B74" s="69" t="s">
        <v>296</v>
      </c>
      <c r="C74" s="70" t="s">
        <v>295</v>
      </c>
      <c r="D74" s="70" t="s">
        <v>294</v>
      </c>
      <c r="E74" s="71" t="s">
        <v>293</v>
      </c>
      <c r="F74" s="77" t="s">
        <v>107</v>
      </c>
      <c r="G74" s="78" t="s">
        <v>130</v>
      </c>
      <c r="H74" s="79" t="s">
        <v>113</v>
      </c>
      <c r="I74" s="91">
        <v>4</v>
      </c>
      <c r="J74" s="96" t="s">
        <v>13</v>
      </c>
      <c r="K74" s="55" t="s">
        <v>22</v>
      </c>
      <c r="L74" s="115" t="s">
        <v>7</v>
      </c>
      <c r="M74" s="100" t="s">
        <v>7</v>
      </c>
      <c r="N74" s="100"/>
      <c r="O74" s="100" t="s">
        <v>7</v>
      </c>
      <c r="P74" s="100"/>
      <c r="Q74" s="110" t="s">
        <v>7</v>
      </c>
      <c r="R74" s="110" t="s">
        <v>7</v>
      </c>
      <c r="S74" s="38" t="s">
        <v>333</v>
      </c>
    </row>
    <row r="75" spans="1:19" ht="99.75" customHeight="1" x14ac:dyDescent="0.3">
      <c r="A75" s="44">
        <v>4</v>
      </c>
      <c r="B75" s="69" t="s">
        <v>356</v>
      </c>
      <c r="C75" s="70" t="s">
        <v>302</v>
      </c>
      <c r="D75" s="70" t="s">
        <v>301</v>
      </c>
      <c r="E75" s="71" t="s">
        <v>148</v>
      </c>
      <c r="F75" s="77" t="s">
        <v>134</v>
      </c>
      <c r="G75" s="78" t="s">
        <v>135</v>
      </c>
      <c r="H75" s="79" t="s">
        <v>136</v>
      </c>
      <c r="I75" s="91">
        <v>3</v>
      </c>
      <c r="J75" s="96" t="s">
        <v>14</v>
      </c>
      <c r="K75" s="55" t="s">
        <v>22</v>
      </c>
      <c r="L75" s="115"/>
      <c r="M75" s="100" t="s">
        <v>7</v>
      </c>
      <c r="N75" s="100"/>
      <c r="O75" s="100" t="s">
        <v>7</v>
      </c>
      <c r="P75" s="100"/>
      <c r="Q75" s="110" t="s">
        <v>7</v>
      </c>
      <c r="R75" s="110" t="s">
        <v>7</v>
      </c>
      <c r="S75" s="38" t="s">
        <v>333</v>
      </c>
    </row>
    <row r="76" spans="1:19" ht="61.5" customHeight="1" x14ac:dyDescent="0.3">
      <c r="A76" s="44">
        <v>5</v>
      </c>
      <c r="B76" s="69" t="s">
        <v>356</v>
      </c>
      <c r="C76" s="70" t="s">
        <v>302</v>
      </c>
      <c r="D76" s="70" t="s">
        <v>301</v>
      </c>
      <c r="E76" s="71" t="s">
        <v>148</v>
      </c>
      <c r="F76" s="77" t="s">
        <v>106</v>
      </c>
      <c r="G76" s="78" t="s">
        <v>130</v>
      </c>
      <c r="H76" s="79" t="s">
        <v>139</v>
      </c>
      <c r="I76" s="91">
        <v>1</v>
      </c>
      <c r="J76" s="96" t="s">
        <v>14</v>
      </c>
      <c r="K76" s="54" t="s">
        <v>17</v>
      </c>
      <c r="L76" s="115" t="s">
        <v>7</v>
      </c>
      <c r="M76" s="100" t="s">
        <v>7</v>
      </c>
      <c r="N76" s="100"/>
      <c r="O76" s="100" t="s">
        <v>7</v>
      </c>
      <c r="P76" s="100"/>
      <c r="Q76" s="110" t="s">
        <v>7</v>
      </c>
      <c r="R76" s="110" t="s">
        <v>7</v>
      </c>
      <c r="S76" s="38" t="s">
        <v>333</v>
      </c>
    </row>
    <row r="77" spans="1:19" ht="66.75" customHeight="1" x14ac:dyDescent="0.3">
      <c r="A77" s="44">
        <v>6</v>
      </c>
      <c r="B77" s="69" t="s">
        <v>356</v>
      </c>
      <c r="C77" s="70" t="s">
        <v>302</v>
      </c>
      <c r="D77" s="70" t="s">
        <v>301</v>
      </c>
      <c r="E77" s="71" t="s">
        <v>148</v>
      </c>
      <c r="F77" s="77" t="s">
        <v>140</v>
      </c>
      <c r="G77" s="78" t="s">
        <v>130</v>
      </c>
      <c r="H77" s="79" t="s">
        <v>142</v>
      </c>
      <c r="I77" s="91">
        <v>2</v>
      </c>
      <c r="J77" s="96" t="s">
        <v>14</v>
      </c>
      <c r="K77" s="54" t="s">
        <v>17</v>
      </c>
      <c r="L77" s="115" t="s">
        <v>7</v>
      </c>
      <c r="M77" s="100" t="s">
        <v>7</v>
      </c>
      <c r="N77" s="100"/>
      <c r="O77" s="100" t="s">
        <v>7</v>
      </c>
      <c r="P77" s="100"/>
      <c r="Q77" s="110" t="s">
        <v>7</v>
      </c>
      <c r="R77" s="110" t="s">
        <v>7</v>
      </c>
      <c r="S77" s="38" t="s">
        <v>333</v>
      </c>
    </row>
    <row r="78" spans="1:19" ht="85.5" customHeight="1" x14ac:dyDescent="0.3">
      <c r="A78" s="44">
        <v>7</v>
      </c>
      <c r="B78" s="69" t="s">
        <v>356</v>
      </c>
      <c r="C78" s="70" t="s">
        <v>302</v>
      </c>
      <c r="D78" s="70" t="s">
        <v>301</v>
      </c>
      <c r="E78" s="71" t="s">
        <v>133</v>
      </c>
      <c r="F78" s="77" t="s">
        <v>134</v>
      </c>
      <c r="G78" s="78" t="s">
        <v>135</v>
      </c>
      <c r="H78" s="79" t="s">
        <v>136</v>
      </c>
      <c r="I78" s="91">
        <v>2</v>
      </c>
      <c r="J78" s="96" t="s">
        <v>13</v>
      </c>
      <c r="K78" s="54" t="s">
        <v>17</v>
      </c>
      <c r="L78" s="115"/>
      <c r="M78" s="100" t="s">
        <v>7</v>
      </c>
      <c r="N78" s="100"/>
      <c r="O78" s="100" t="s">
        <v>7</v>
      </c>
      <c r="P78" s="100"/>
      <c r="Q78" s="110" t="s">
        <v>7</v>
      </c>
      <c r="R78" s="110" t="s">
        <v>7</v>
      </c>
      <c r="S78" s="38" t="s">
        <v>334</v>
      </c>
    </row>
    <row r="79" spans="1:19" ht="82.8" x14ac:dyDescent="0.3">
      <c r="A79" s="44">
        <v>8</v>
      </c>
      <c r="B79" s="69" t="s">
        <v>356</v>
      </c>
      <c r="C79" s="70" t="s">
        <v>302</v>
      </c>
      <c r="D79" s="70" t="s">
        <v>301</v>
      </c>
      <c r="E79" s="71" t="s">
        <v>133</v>
      </c>
      <c r="F79" s="77" t="s">
        <v>137</v>
      </c>
      <c r="G79" s="78" t="s">
        <v>138</v>
      </c>
      <c r="H79" s="79" t="s">
        <v>139</v>
      </c>
      <c r="I79" s="91">
        <v>2</v>
      </c>
      <c r="J79" s="96" t="s">
        <v>13</v>
      </c>
      <c r="K79" s="54" t="s">
        <v>17</v>
      </c>
      <c r="L79" s="115" t="s">
        <v>7</v>
      </c>
      <c r="M79" s="100" t="s">
        <v>7</v>
      </c>
      <c r="N79" s="100"/>
      <c r="O79" s="100" t="s">
        <v>7</v>
      </c>
      <c r="P79" s="100"/>
      <c r="Q79" s="110" t="s">
        <v>7</v>
      </c>
      <c r="R79" s="110" t="s">
        <v>7</v>
      </c>
      <c r="S79" s="38" t="s">
        <v>334</v>
      </c>
    </row>
    <row r="80" spans="1:19" ht="61.5" customHeight="1" x14ac:dyDescent="0.3">
      <c r="A80" s="44">
        <v>9</v>
      </c>
      <c r="B80" s="69" t="s">
        <v>356</v>
      </c>
      <c r="C80" s="70" t="s">
        <v>302</v>
      </c>
      <c r="D80" s="70" t="s">
        <v>301</v>
      </c>
      <c r="E80" s="71" t="s">
        <v>133</v>
      </c>
      <c r="F80" s="77" t="s">
        <v>140</v>
      </c>
      <c r="G80" s="78" t="s">
        <v>141</v>
      </c>
      <c r="H80" s="79" t="s">
        <v>142</v>
      </c>
      <c r="I80" s="91">
        <v>2</v>
      </c>
      <c r="J80" s="96" t="s">
        <v>13</v>
      </c>
      <c r="K80" s="54" t="s">
        <v>17</v>
      </c>
      <c r="L80" s="115" t="s">
        <v>7</v>
      </c>
      <c r="M80" s="100" t="s">
        <v>7</v>
      </c>
      <c r="N80" s="100"/>
      <c r="O80" s="100" t="s">
        <v>7</v>
      </c>
      <c r="P80" s="100"/>
      <c r="Q80" s="110" t="s">
        <v>7</v>
      </c>
      <c r="R80" s="110" t="s">
        <v>7</v>
      </c>
      <c r="S80" s="38" t="s">
        <v>334</v>
      </c>
    </row>
    <row r="81" spans="1:19" ht="84" customHeight="1" x14ac:dyDescent="0.3">
      <c r="A81" s="44">
        <v>10</v>
      </c>
      <c r="B81" s="69" t="s">
        <v>356</v>
      </c>
      <c r="C81" s="70" t="s">
        <v>302</v>
      </c>
      <c r="D81" s="70" t="s">
        <v>301</v>
      </c>
      <c r="E81" s="71" t="s">
        <v>151</v>
      </c>
      <c r="F81" s="77" t="s">
        <v>134</v>
      </c>
      <c r="G81" s="78" t="s">
        <v>135</v>
      </c>
      <c r="H81" s="79" t="s">
        <v>136</v>
      </c>
      <c r="I81" s="91">
        <v>3</v>
      </c>
      <c r="J81" s="96" t="s">
        <v>14</v>
      </c>
      <c r="K81" s="55" t="s">
        <v>22</v>
      </c>
      <c r="L81" s="115"/>
      <c r="M81" s="100" t="s">
        <v>7</v>
      </c>
      <c r="N81" s="100"/>
      <c r="O81" s="100" t="s">
        <v>7</v>
      </c>
      <c r="P81" s="100"/>
      <c r="Q81" s="110" t="s">
        <v>7</v>
      </c>
      <c r="R81" s="110" t="s">
        <v>7</v>
      </c>
      <c r="S81" s="38" t="s">
        <v>334</v>
      </c>
    </row>
    <row r="82" spans="1:19" ht="94.5" customHeight="1" x14ac:dyDescent="0.3">
      <c r="A82" s="44">
        <v>11</v>
      </c>
      <c r="B82" s="69" t="s">
        <v>356</v>
      </c>
      <c r="C82" s="70" t="s">
        <v>302</v>
      </c>
      <c r="D82" s="70" t="s">
        <v>301</v>
      </c>
      <c r="E82" s="71" t="s">
        <v>151</v>
      </c>
      <c r="F82" s="77" t="s">
        <v>145</v>
      </c>
      <c r="G82" s="78" t="s">
        <v>138</v>
      </c>
      <c r="H82" s="79" t="s">
        <v>139</v>
      </c>
      <c r="I82" s="91">
        <v>2</v>
      </c>
      <c r="J82" s="96" t="s">
        <v>14</v>
      </c>
      <c r="K82" s="54" t="s">
        <v>17</v>
      </c>
      <c r="L82" s="115" t="s">
        <v>7</v>
      </c>
      <c r="M82" s="100" t="s">
        <v>7</v>
      </c>
      <c r="N82" s="100"/>
      <c r="O82" s="100" t="s">
        <v>7</v>
      </c>
      <c r="P82" s="100"/>
      <c r="Q82" s="110" t="s">
        <v>7</v>
      </c>
      <c r="R82" s="110" t="s">
        <v>7</v>
      </c>
      <c r="S82" s="38" t="s">
        <v>334</v>
      </c>
    </row>
    <row r="83" spans="1:19" ht="63.75" customHeight="1" x14ac:dyDescent="0.3">
      <c r="A83" s="44">
        <v>12</v>
      </c>
      <c r="B83" s="69" t="s">
        <v>356</v>
      </c>
      <c r="C83" s="70" t="s">
        <v>302</v>
      </c>
      <c r="D83" s="70" t="s">
        <v>301</v>
      </c>
      <c r="E83" s="71" t="s">
        <v>151</v>
      </c>
      <c r="F83" s="77" t="s">
        <v>140</v>
      </c>
      <c r="G83" s="78" t="s">
        <v>130</v>
      </c>
      <c r="H83" s="79" t="s">
        <v>142</v>
      </c>
      <c r="I83" s="91">
        <v>2</v>
      </c>
      <c r="J83" s="96" t="s">
        <v>14</v>
      </c>
      <c r="K83" s="54" t="s">
        <v>17</v>
      </c>
      <c r="L83" s="115" t="s">
        <v>7</v>
      </c>
      <c r="M83" s="100" t="s">
        <v>7</v>
      </c>
      <c r="N83" s="100"/>
      <c r="O83" s="100" t="s">
        <v>7</v>
      </c>
      <c r="P83" s="100"/>
      <c r="Q83" s="110" t="s">
        <v>7</v>
      </c>
      <c r="R83" s="110" t="s">
        <v>7</v>
      </c>
      <c r="S83" s="38" t="s">
        <v>334</v>
      </c>
    </row>
    <row r="84" spans="1:19" ht="76.5" customHeight="1" x14ac:dyDescent="0.3">
      <c r="A84" s="44">
        <v>13</v>
      </c>
      <c r="B84" s="69" t="s">
        <v>312</v>
      </c>
      <c r="C84" s="70" t="s">
        <v>311</v>
      </c>
      <c r="D84" s="70" t="s">
        <v>310</v>
      </c>
      <c r="E84" s="71" t="s">
        <v>306</v>
      </c>
      <c r="F84" s="77" t="s">
        <v>305</v>
      </c>
      <c r="G84" s="78" t="s">
        <v>304</v>
      </c>
      <c r="H84" s="79" t="s">
        <v>303</v>
      </c>
      <c r="I84" s="91">
        <v>3</v>
      </c>
      <c r="J84" s="96" t="s">
        <v>14</v>
      </c>
      <c r="K84" s="55" t="s">
        <v>22</v>
      </c>
      <c r="L84" s="115" t="s">
        <v>7</v>
      </c>
      <c r="M84" s="100" t="s">
        <v>7</v>
      </c>
      <c r="N84" s="100" t="s">
        <v>7</v>
      </c>
      <c r="O84" s="100" t="s">
        <v>7</v>
      </c>
      <c r="P84" s="100"/>
      <c r="Q84" s="100"/>
      <c r="R84" s="100"/>
      <c r="S84" s="34"/>
    </row>
    <row r="85" spans="1:19" ht="72.75" customHeight="1" x14ac:dyDescent="0.3">
      <c r="A85" s="44">
        <v>14</v>
      </c>
      <c r="B85" s="69" t="s">
        <v>309</v>
      </c>
      <c r="C85" s="70" t="s">
        <v>308</v>
      </c>
      <c r="D85" s="70" t="s">
        <v>307</v>
      </c>
      <c r="E85" s="71" t="s">
        <v>306</v>
      </c>
      <c r="F85" s="77" t="s">
        <v>305</v>
      </c>
      <c r="G85" s="78" t="s">
        <v>304</v>
      </c>
      <c r="H85" s="79" t="s">
        <v>303</v>
      </c>
      <c r="I85" s="91">
        <v>3</v>
      </c>
      <c r="J85" s="96" t="s">
        <v>13</v>
      </c>
      <c r="K85" s="54" t="s">
        <v>17</v>
      </c>
      <c r="L85" s="115" t="s">
        <v>7</v>
      </c>
      <c r="M85" s="100" t="s">
        <v>7</v>
      </c>
      <c r="N85" s="100" t="s">
        <v>7</v>
      </c>
      <c r="O85" s="100" t="s">
        <v>7</v>
      </c>
      <c r="P85" s="100"/>
      <c r="Q85" s="100" t="s">
        <v>7</v>
      </c>
      <c r="R85" s="100"/>
      <c r="S85" s="34"/>
    </row>
    <row r="86" spans="1:19" ht="66.75" customHeight="1" thickBot="1" x14ac:dyDescent="0.35">
      <c r="A86" s="45">
        <v>15</v>
      </c>
      <c r="B86" s="72" t="s">
        <v>318</v>
      </c>
      <c r="C86" s="65" t="s">
        <v>317</v>
      </c>
      <c r="D86" s="65" t="s">
        <v>316</v>
      </c>
      <c r="E86" s="73" t="s">
        <v>315</v>
      </c>
      <c r="F86" s="83" t="s">
        <v>314</v>
      </c>
      <c r="G86" s="84" t="s">
        <v>130</v>
      </c>
      <c r="H86" s="85" t="s">
        <v>313</v>
      </c>
      <c r="I86" s="92">
        <v>1</v>
      </c>
      <c r="J86" s="97" t="s">
        <v>14</v>
      </c>
      <c r="K86" s="56" t="s">
        <v>17</v>
      </c>
      <c r="L86" s="116" t="s">
        <v>7</v>
      </c>
      <c r="M86" s="101"/>
      <c r="N86" s="101"/>
      <c r="O86" s="101" t="s">
        <v>7</v>
      </c>
      <c r="P86" s="101"/>
      <c r="Q86" s="101"/>
      <c r="R86" s="101" t="s">
        <v>7</v>
      </c>
      <c r="S86" s="35" t="s">
        <v>343</v>
      </c>
    </row>
    <row r="87" spans="1:19" ht="18" thickBot="1" x14ac:dyDescent="0.35">
      <c r="A87" s="180" t="s">
        <v>331</v>
      </c>
      <c r="B87" s="181"/>
      <c r="C87" s="181"/>
      <c r="D87" s="181"/>
      <c r="E87" s="181"/>
      <c r="F87" s="181"/>
      <c r="G87" s="181"/>
      <c r="H87" s="181"/>
      <c r="I87" s="181"/>
      <c r="J87" s="181"/>
      <c r="K87" s="181"/>
      <c r="L87" s="24"/>
      <c r="M87" s="24"/>
      <c r="N87" s="24"/>
      <c r="O87" s="24"/>
      <c r="P87" s="24"/>
      <c r="Q87" s="24"/>
      <c r="R87" s="24"/>
      <c r="S87" s="36"/>
    </row>
    <row r="88" spans="1:19" ht="212.25" customHeight="1" x14ac:dyDescent="0.3">
      <c r="A88" s="41">
        <v>1</v>
      </c>
      <c r="B88" s="61" t="s">
        <v>325</v>
      </c>
      <c r="C88" s="62" t="s">
        <v>330</v>
      </c>
      <c r="D88" s="62" t="s">
        <v>323</v>
      </c>
      <c r="E88" s="63" t="s">
        <v>329</v>
      </c>
      <c r="F88" s="86" t="s">
        <v>328</v>
      </c>
      <c r="G88" s="75" t="s">
        <v>327</v>
      </c>
      <c r="H88" s="87" t="s">
        <v>326</v>
      </c>
      <c r="I88" s="90">
        <v>3</v>
      </c>
      <c r="J88" s="93" t="s">
        <v>12</v>
      </c>
      <c r="K88" s="53" t="s">
        <v>17</v>
      </c>
      <c r="L88" s="102"/>
      <c r="M88" s="99" t="s">
        <v>7</v>
      </c>
      <c r="N88" s="99"/>
      <c r="O88" s="99"/>
      <c r="P88" s="99" t="s">
        <v>7</v>
      </c>
      <c r="Q88" s="99" t="s">
        <v>7</v>
      </c>
      <c r="R88" s="99"/>
      <c r="S88" s="33"/>
    </row>
    <row r="89" spans="1:19" ht="55.8" thickBot="1" x14ac:dyDescent="0.35">
      <c r="A89" s="42">
        <v>2</v>
      </c>
      <c r="B89" s="64" t="s">
        <v>325</v>
      </c>
      <c r="C89" s="65" t="s">
        <v>324</v>
      </c>
      <c r="D89" s="65" t="s">
        <v>323</v>
      </c>
      <c r="E89" s="66" t="s">
        <v>322</v>
      </c>
      <c r="F89" s="88" t="s">
        <v>321</v>
      </c>
      <c r="G89" s="84" t="s">
        <v>320</v>
      </c>
      <c r="H89" s="89" t="s">
        <v>319</v>
      </c>
      <c r="I89" s="92">
        <v>4</v>
      </c>
      <c r="J89" s="94" t="s">
        <v>12</v>
      </c>
      <c r="K89" s="56" t="s">
        <v>17</v>
      </c>
      <c r="L89" s="104"/>
      <c r="M89" s="101"/>
      <c r="N89" s="101"/>
      <c r="O89" s="101"/>
      <c r="P89" s="101" t="s">
        <v>7</v>
      </c>
      <c r="Q89" s="101"/>
      <c r="R89" s="101" t="s">
        <v>7</v>
      </c>
      <c r="S89" s="35" t="s">
        <v>344</v>
      </c>
    </row>
    <row r="90" spans="1:19" ht="14.25" customHeight="1" x14ac:dyDescent="0.3"/>
    <row r="91" spans="1:19" ht="42" customHeight="1" x14ac:dyDescent="0.3">
      <c r="B91" s="182" t="s">
        <v>345</v>
      </c>
      <c r="C91" s="182"/>
      <c r="D91" s="182"/>
      <c r="E91" s="182"/>
      <c r="F91" s="182"/>
      <c r="G91" s="182"/>
      <c r="H91" s="182"/>
      <c r="I91" s="182"/>
      <c r="J91" s="182"/>
      <c r="K91" s="182"/>
      <c r="L91" s="182"/>
      <c r="M91" s="182"/>
      <c r="N91" s="182"/>
      <c r="O91" s="182"/>
      <c r="P91" s="182"/>
      <c r="Q91" s="182"/>
      <c r="R91" s="182"/>
      <c r="S91" s="182"/>
    </row>
    <row r="92" spans="1:19" ht="14.25" customHeight="1" x14ac:dyDescent="0.3">
      <c r="B92" s="128"/>
    </row>
    <row r="93" spans="1:19" ht="14.25" customHeight="1" x14ac:dyDescent="0.3">
      <c r="B93" s="20"/>
    </row>
    <row r="94" spans="1:19" ht="14.25" customHeight="1" x14ac:dyDescent="0.3">
      <c r="B94" s="163" t="s">
        <v>97</v>
      </c>
      <c r="C94" s="164"/>
      <c r="D94" s="164"/>
      <c r="E94" s="164"/>
      <c r="F94" s="174" t="s">
        <v>98</v>
      </c>
      <c r="G94" s="175"/>
      <c r="H94" s="175"/>
      <c r="I94" s="175"/>
      <c r="J94" s="175"/>
      <c r="K94" s="175"/>
      <c r="L94" s="175"/>
      <c r="M94" s="175"/>
      <c r="N94" s="175"/>
      <c r="O94" s="175"/>
      <c r="P94" s="175"/>
      <c r="Q94" s="175"/>
      <c r="R94" s="175"/>
      <c r="S94" s="176"/>
    </row>
    <row r="95" spans="1:19" ht="33" customHeight="1" x14ac:dyDescent="0.3">
      <c r="B95" s="164"/>
      <c r="C95" s="164"/>
      <c r="D95" s="164"/>
      <c r="E95" s="164"/>
      <c r="F95" s="177"/>
      <c r="G95" s="178"/>
      <c r="H95" s="178"/>
      <c r="I95" s="178"/>
      <c r="J95" s="178"/>
      <c r="K95" s="178"/>
      <c r="L95" s="178"/>
      <c r="M95" s="178"/>
      <c r="N95" s="178"/>
      <c r="O95" s="178"/>
      <c r="P95" s="178"/>
      <c r="Q95" s="178"/>
      <c r="R95" s="178"/>
      <c r="S95" s="179"/>
    </row>
    <row r="96" spans="1:19" x14ac:dyDescent="0.3">
      <c r="B96" s="162" t="s">
        <v>357</v>
      </c>
      <c r="C96" s="183"/>
      <c r="D96" s="183"/>
      <c r="E96" s="183"/>
      <c r="F96" s="165" t="s">
        <v>360</v>
      </c>
      <c r="G96" s="166"/>
      <c r="H96" s="166"/>
      <c r="I96" s="166"/>
      <c r="J96" s="166"/>
      <c r="K96" s="166"/>
      <c r="L96" s="166"/>
      <c r="M96" s="166"/>
      <c r="N96" s="166"/>
      <c r="O96" s="166"/>
      <c r="P96" s="166"/>
      <c r="Q96" s="166"/>
      <c r="R96" s="166"/>
      <c r="S96" s="167"/>
    </row>
    <row r="97" spans="2:19" x14ac:dyDescent="0.3">
      <c r="B97" s="183"/>
      <c r="C97" s="183"/>
      <c r="D97" s="183"/>
      <c r="E97" s="183"/>
      <c r="F97" s="168"/>
      <c r="G97" s="169"/>
      <c r="H97" s="169"/>
      <c r="I97" s="169"/>
      <c r="J97" s="169"/>
      <c r="K97" s="169"/>
      <c r="L97" s="169"/>
      <c r="M97" s="169"/>
      <c r="N97" s="169"/>
      <c r="O97" s="169"/>
      <c r="P97" s="169"/>
      <c r="Q97" s="169"/>
      <c r="R97" s="169"/>
      <c r="S97" s="170"/>
    </row>
    <row r="98" spans="2:19" x14ac:dyDescent="0.3">
      <c r="B98" s="183"/>
      <c r="C98" s="183"/>
      <c r="D98" s="183"/>
      <c r="E98" s="183"/>
      <c r="F98" s="168"/>
      <c r="G98" s="169"/>
      <c r="H98" s="169"/>
      <c r="I98" s="169"/>
      <c r="J98" s="169"/>
      <c r="K98" s="169"/>
      <c r="L98" s="169"/>
      <c r="M98" s="169"/>
      <c r="N98" s="169"/>
      <c r="O98" s="169"/>
      <c r="P98" s="169"/>
      <c r="Q98" s="169"/>
      <c r="R98" s="169"/>
      <c r="S98" s="170"/>
    </row>
    <row r="99" spans="2:19" x14ac:dyDescent="0.3">
      <c r="B99" s="183"/>
      <c r="C99" s="183"/>
      <c r="D99" s="183"/>
      <c r="E99" s="183"/>
      <c r="F99" s="168"/>
      <c r="G99" s="169"/>
      <c r="H99" s="169"/>
      <c r="I99" s="169"/>
      <c r="J99" s="169"/>
      <c r="K99" s="169"/>
      <c r="L99" s="169"/>
      <c r="M99" s="169"/>
      <c r="N99" s="169"/>
      <c r="O99" s="169"/>
      <c r="P99" s="169"/>
      <c r="Q99" s="169"/>
      <c r="R99" s="169"/>
      <c r="S99" s="170"/>
    </row>
    <row r="100" spans="2:19" ht="54" customHeight="1" x14ac:dyDescent="0.3">
      <c r="B100" s="183"/>
      <c r="C100" s="183"/>
      <c r="D100" s="183"/>
      <c r="E100" s="183"/>
      <c r="F100" s="168"/>
      <c r="G100" s="169"/>
      <c r="H100" s="169"/>
      <c r="I100" s="169"/>
      <c r="J100" s="169"/>
      <c r="K100" s="169"/>
      <c r="L100" s="169"/>
      <c r="M100" s="169"/>
      <c r="N100" s="169"/>
      <c r="O100" s="169"/>
      <c r="P100" s="169"/>
      <c r="Q100" s="169"/>
      <c r="R100" s="169"/>
      <c r="S100" s="170"/>
    </row>
    <row r="101" spans="2:19" ht="20.25" customHeight="1" x14ac:dyDescent="0.3">
      <c r="B101" s="162" t="s">
        <v>358</v>
      </c>
      <c r="C101" s="183"/>
      <c r="D101" s="183"/>
      <c r="E101" s="183"/>
      <c r="F101" s="168"/>
      <c r="G101" s="169"/>
      <c r="H101" s="169"/>
      <c r="I101" s="169"/>
      <c r="J101" s="169"/>
      <c r="K101" s="169"/>
      <c r="L101" s="169"/>
      <c r="M101" s="169"/>
      <c r="N101" s="169"/>
      <c r="O101" s="169"/>
      <c r="P101" s="169"/>
      <c r="Q101" s="169"/>
      <c r="R101" s="169"/>
      <c r="S101" s="170"/>
    </row>
    <row r="102" spans="2:19" x14ac:dyDescent="0.3">
      <c r="B102" s="183"/>
      <c r="C102" s="183"/>
      <c r="D102" s="183"/>
      <c r="E102" s="183"/>
      <c r="F102" s="168"/>
      <c r="G102" s="169"/>
      <c r="H102" s="169"/>
      <c r="I102" s="169"/>
      <c r="J102" s="169"/>
      <c r="K102" s="169"/>
      <c r="L102" s="169"/>
      <c r="M102" s="169"/>
      <c r="N102" s="169"/>
      <c r="O102" s="169"/>
      <c r="P102" s="169"/>
      <c r="Q102" s="169"/>
      <c r="R102" s="169"/>
      <c r="S102" s="170"/>
    </row>
    <row r="103" spans="2:19" x14ac:dyDescent="0.3">
      <c r="B103" s="183"/>
      <c r="C103" s="183"/>
      <c r="D103" s="183"/>
      <c r="E103" s="183"/>
      <c r="F103" s="168"/>
      <c r="G103" s="169"/>
      <c r="H103" s="169"/>
      <c r="I103" s="169"/>
      <c r="J103" s="169"/>
      <c r="K103" s="169"/>
      <c r="L103" s="169"/>
      <c r="M103" s="169"/>
      <c r="N103" s="169"/>
      <c r="O103" s="169"/>
      <c r="P103" s="169"/>
      <c r="Q103" s="169"/>
      <c r="R103" s="169"/>
      <c r="S103" s="170"/>
    </row>
    <row r="104" spans="2:19" x14ac:dyDescent="0.3">
      <c r="B104" s="183"/>
      <c r="C104" s="183"/>
      <c r="D104" s="183"/>
      <c r="E104" s="183"/>
      <c r="F104" s="168"/>
      <c r="G104" s="169"/>
      <c r="H104" s="169"/>
      <c r="I104" s="169"/>
      <c r="J104" s="169"/>
      <c r="K104" s="169"/>
      <c r="L104" s="169"/>
      <c r="M104" s="169"/>
      <c r="N104" s="169"/>
      <c r="O104" s="169"/>
      <c r="P104" s="169"/>
      <c r="Q104" s="169"/>
      <c r="R104" s="169"/>
      <c r="S104" s="170"/>
    </row>
    <row r="105" spans="2:19" ht="33.75" customHeight="1" x14ac:dyDescent="0.3">
      <c r="B105" s="183"/>
      <c r="C105" s="183"/>
      <c r="D105" s="183"/>
      <c r="E105" s="183"/>
      <c r="F105" s="168"/>
      <c r="G105" s="169"/>
      <c r="H105" s="169"/>
      <c r="I105" s="169"/>
      <c r="J105" s="169"/>
      <c r="K105" s="169"/>
      <c r="L105" s="169"/>
      <c r="M105" s="169"/>
      <c r="N105" s="169"/>
      <c r="O105" s="169"/>
      <c r="P105" s="169"/>
      <c r="Q105" s="169"/>
      <c r="R105" s="169"/>
      <c r="S105" s="170"/>
    </row>
    <row r="106" spans="2:19" ht="91.5" customHeight="1" x14ac:dyDescent="0.3">
      <c r="B106" s="162" t="s">
        <v>359</v>
      </c>
      <c r="C106" s="162"/>
      <c r="D106" s="162"/>
      <c r="E106" s="162"/>
      <c r="F106" s="171"/>
      <c r="G106" s="172"/>
      <c r="H106" s="172"/>
      <c r="I106" s="172"/>
      <c r="J106" s="172"/>
      <c r="K106" s="172"/>
      <c r="L106" s="172"/>
      <c r="M106" s="172"/>
      <c r="N106" s="172"/>
      <c r="O106" s="172"/>
      <c r="P106" s="172"/>
      <c r="Q106" s="172"/>
      <c r="R106" s="172"/>
      <c r="S106" s="173"/>
    </row>
  </sheetData>
  <sheetProtection insertRows="0" deleteRows="0"/>
  <mergeCells count="30">
    <mergeCell ref="B106:E106"/>
    <mergeCell ref="B94:E95"/>
    <mergeCell ref="F96:S106"/>
    <mergeCell ref="F94:S95"/>
    <mergeCell ref="A7:K7"/>
    <mergeCell ref="A34:K34"/>
    <mergeCell ref="A67:K67"/>
    <mergeCell ref="A71:K71"/>
    <mergeCell ref="B91:S91"/>
    <mergeCell ref="A87:K87"/>
    <mergeCell ref="B96:E100"/>
    <mergeCell ref="B101:E105"/>
    <mergeCell ref="A49:K49"/>
    <mergeCell ref="A1:C1"/>
    <mergeCell ref="I2:L2"/>
    <mergeCell ref="I3:L3"/>
    <mergeCell ref="D2:F2"/>
    <mergeCell ref="D3:F3"/>
    <mergeCell ref="A2:C2"/>
    <mergeCell ref="A3:C3"/>
    <mergeCell ref="A5:A6"/>
    <mergeCell ref="B5:B6"/>
    <mergeCell ref="E5:E6"/>
    <mergeCell ref="K5:K6"/>
    <mergeCell ref="L5:S5"/>
    <mergeCell ref="H5:H6"/>
    <mergeCell ref="F5:G5"/>
    <mergeCell ref="C5:D5"/>
    <mergeCell ref="I5:I6"/>
    <mergeCell ref="J5:J6"/>
  </mergeCells>
  <conditionalFormatting sqref="L79:L83">
    <cfRule type="cellIs" dxfId="35" priority="621" operator="equal">
      <formula>"I"</formula>
    </cfRule>
    <cfRule type="cellIs" dxfId="34" priority="622" operator="equal">
      <formula>"M"</formula>
    </cfRule>
    <cfRule type="cellIs" dxfId="33" priority="623" operator="equal">
      <formula>"L"</formula>
    </cfRule>
    <cfRule type="cellIs" dxfId="32" priority="624" operator="equal">
      <formula>"S"</formula>
    </cfRule>
  </conditionalFormatting>
  <conditionalFormatting sqref="L79:L83">
    <cfRule type="cellIs" dxfId="31" priority="613" operator="equal">
      <formula>"I"</formula>
    </cfRule>
    <cfRule type="cellIs" dxfId="30" priority="614" operator="equal">
      <formula>"M"</formula>
    </cfRule>
    <cfRule type="cellIs" dxfId="29" priority="615" operator="equal">
      <formula>"L"</formula>
    </cfRule>
    <cfRule type="cellIs" dxfId="28" priority="616" operator="equal">
      <formula>"S"</formula>
    </cfRule>
  </conditionalFormatting>
  <conditionalFormatting sqref="L79:L83">
    <cfRule type="containsText" dxfId="27" priority="617" operator="containsText" text="Intolerable">
      <formula>NOT(ISERROR(SEARCH("Intolerable",L79)))</formula>
    </cfRule>
    <cfRule type="containsText" dxfId="26" priority="618" operator="containsText" text="Moderate">
      <formula>NOT(ISERROR(SEARCH("Moderate",L79)))</formula>
    </cfRule>
    <cfRule type="containsText" dxfId="25" priority="619" operator="containsText" text="Low">
      <formula>NOT(ISERROR(SEARCH("Low",L79)))</formula>
    </cfRule>
    <cfRule type="containsText" dxfId="24" priority="620" operator="containsText" text="Substantial">
      <formula>NOT(ISERROR(SEARCH("Substantial",L79)))</formula>
    </cfRule>
  </conditionalFormatting>
  <conditionalFormatting sqref="K50:K66 K68:K70 K88:K89 K8:K33 K35:K48 K72:K86">
    <cfRule type="cellIs" dxfId="23" priority="177" operator="equal">
      <formula>"I"</formula>
    </cfRule>
    <cfRule type="cellIs" dxfId="22" priority="178" operator="equal">
      <formula>"M"</formula>
    </cfRule>
    <cfRule type="cellIs" dxfId="21" priority="179" operator="equal">
      <formula>"L"</formula>
    </cfRule>
    <cfRule type="cellIs" dxfId="20" priority="180" operator="equal">
      <formula>"S"</formula>
    </cfRule>
  </conditionalFormatting>
  <conditionalFormatting sqref="K50:K66 K68:K70 K88:K89 K8:K33 K35:K48 K72:K86">
    <cfRule type="cellIs" dxfId="19" priority="169" operator="equal">
      <formula>"I"</formula>
    </cfRule>
    <cfRule type="cellIs" dxfId="18" priority="170" operator="equal">
      <formula>"M"</formula>
    </cfRule>
    <cfRule type="cellIs" dxfId="17" priority="171" operator="equal">
      <formula>"L"</formula>
    </cfRule>
    <cfRule type="cellIs" dxfId="16" priority="172" operator="equal">
      <formula>"S"</formula>
    </cfRule>
  </conditionalFormatting>
  <conditionalFormatting sqref="K50:K66 K68:K70 K88:K89 K8:K33 K35:K48 K72:K86">
    <cfRule type="containsText" dxfId="15" priority="173" operator="containsText" text="Intolerable">
      <formula>NOT(ISERROR(SEARCH("Intolerable",K8)))</formula>
    </cfRule>
    <cfRule type="containsText" dxfId="14" priority="174" operator="containsText" text="Moderate">
      <formula>NOT(ISERROR(SEARCH("Moderate",K8)))</formula>
    </cfRule>
    <cfRule type="containsText" dxfId="13" priority="175" operator="containsText" text="Low">
      <formula>NOT(ISERROR(SEARCH("Low",K8)))</formula>
    </cfRule>
    <cfRule type="containsText" dxfId="12" priority="176" operator="containsText" text="Substantial">
      <formula>NOT(ISERROR(SEARCH("Substantial",K8)))</formula>
    </cfRule>
  </conditionalFormatting>
  <conditionalFormatting sqref="L84:L86 L72:L78">
    <cfRule type="cellIs" dxfId="11" priority="69" operator="equal">
      <formula>"I"</formula>
    </cfRule>
    <cfRule type="cellIs" dxfId="10" priority="70" operator="equal">
      <formula>"M"</formula>
    </cfRule>
    <cfRule type="cellIs" dxfId="9" priority="71" operator="equal">
      <formula>"L"</formula>
    </cfRule>
    <cfRule type="cellIs" dxfId="8" priority="72" operator="equal">
      <formula>"S"</formula>
    </cfRule>
  </conditionalFormatting>
  <conditionalFormatting sqref="L84:L86 L72:L78">
    <cfRule type="cellIs" dxfId="7" priority="61" operator="equal">
      <formula>"I"</formula>
    </cfRule>
    <cfRule type="cellIs" dxfId="6" priority="62" operator="equal">
      <formula>"M"</formula>
    </cfRule>
    <cfRule type="cellIs" dxfId="5" priority="63" operator="equal">
      <formula>"L"</formula>
    </cfRule>
    <cfRule type="cellIs" dxfId="4" priority="64" operator="equal">
      <formula>"S"</formula>
    </cfRule>
  </conditionalFormatting>
  <conditionalFormatting sqref="L84:L86 L72:L78">
    <cfRule type="containsText" dxfId="3" priority="65" operator="containsText" text="Intolerable">
      <formula>NOT(ISERROR(SEARCH("Intolerable",L72)))</formula>
    </cfRule>
    <cfRule type="containsText" dxfId="2" priority="66" operator="containsText" text="Moderate">
      <formula>NOT(ISERROR(SEARCH("Moderate",L72)))</formula>
    </cfRule>
    <cfRule type="containsText" dxfId="1" priority="67" operator="containsText" text="Low">
      <formula>NOT(ISERROR(SEARCH("Low",L72)))</formula>
    </cfRule>
    <cfRule type="containsText" dxfId="0" priority="68" operator="containsText" text="Substantial">
      <formula>NOT(ISERROR(SEARCH("Substantial",L72)))</formula>
    </cfRule>
  </conditionalFormatting>
  <dataValidations count="3">
    <dataValidation type="list" allowBlank="1" showInputMessage="1" showErrorMessage="1" sqref="J35:J48 J70 J88:J89 J8:J33 J75:J77 J81:J86" xr:uid="{00000000-0002-0000-0000-000000000000}">
      <formula1>Likelihood</formula1>
    </dataValidation>
    <dataValidation type="list" allowBlank="1" showInputMessage="1" showErrorMessage="1" sqref="I35:I48 I70 I88:I89 J72:J74 I75:I77 I81:I86 I8:I33" xr:uid="{00000000-0002-0000-0000-000001000000}">
      <formula1>Severity</formula1>
    </dataValidation>
    <dataValidation type="list" allowBlank="1" showInputMessage="1" showErrorMessage="1" sqref="L35:R48 N70:P70 L8:R33 P89 L88:O89 Q88:R89 N72:O86 R84:R86" xr:uid="{00000000-0002-0000-0000-000002000000}">
      <formula1>Select</formula1>
    </dataValidation>
  </dataValidations>
  <pageMargins left="0.7" right="0.7" top="0.75" bottom="0.75" header="0.3" footer="0.3"/>
  <pageSetup paperSize="9" scale="45" fitToHeight="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2:J14"/>
  <sheetViews>
    <sheetView workbookViewId="0">
      <selection activeCell="J5" sqref="J5"/>
    </sheetView>
  </sheetViews>
  <sheetFormatPr defaultColWidth="9.109375" defaultRowHeight="18" x14ac:dyDescent="0.5"/>
  <cols>
    <col min="1" max="1" width="4" style="1" customWidth="1"/>
    <col min="2" max="2" width="6.44140625" style="1" customWidth="1"/>
    <col min="3" max="3" width="7.109375" style="10" customWidth="1"/>
    <col min="4" max="4" width="31.33203125" style="1" customWidth="1"/>
    <col min="5" max="5" width="25.44140625" style="1" customWidth="1"/>
    <col min="6" max="7" width="19.44140625" style="11" customWidth="1"/>
    <col min="8" max="8" width="18.44140625" style="11" customWidth="1"/>
    <col min="9" max="9" width="20.6640625" style="11" customWidth="1"/>
    <col min="10" max="10" width="20" style="11" customWidth="1"/>
    <col min="11" max="16384" width="9.109375" style="1"/>
  </cols>
  <sheetData>
    <row r="2" spans="2:10" x14ac:dyDescent="0.5">
      <c r="B2" s="197"/>
      <c r="C2" s="197"/>
      <c r="D2" s="196" t="s">
        <v>46</v>
      </c>
      <c r="E2" s="196" t="s">
        <v>47</v>
      </c>
      <c r="F2" s="194" t="s">
        <v>74</v>
      </c>
      <c r="G2" s="194"/>
      <c r="H2" s="194"/>
      <c r="I2" s="194"/>
      <c r="J2" s="194"/>
    </row>
    <row r="3" spans="2:10" x14ac:dyDescent="0.5">
      <c r="B3" s="197"/>
      <c r="C3" s="197"/>
      <c r="D3" s="196"/>
      <c r="E3" s="196"/>
      <c r="F3" s="2" t="s">
        <v>12</v>
      </c>
      <c r="G3" s="2" t="s">
        <v>13</v>
      </c>
      <c r="H3" s="2" t="s">
        <v>14</v>
      </c>
      <c r="I3" s="2" t="s">
        <v>4</v>
      </c>
      <c r="J3" s="2" t="s">
        <v>15</v>
      </c>
    </row>
    <row r="4" spans="2:10" ht="59.4" x14ac:dyDescent="0.5">
      <c r="B4" s="197"/>
      <c r="C4" s="197"/>
      <c r="D4" s="196"/>
      <c r="E4" s="196"/>
      <c r="F4" s="3" t="s">
        <v>85</v>
      </c>
      <c r="G4" s="3" t="s">
        <v>84</v>
      </c>
      <c r="H4" s="3" t="s">
        <v>88</v>
      </c>
      <c r="I4" s="3" t="s">
        <v>89</v>
      </c>
      <c r="J4" s="3" t="s">
        <v>87</v>
      </c>
    </row>
    <row r="5" spans="2:10" ht="45.6" x14ac:dyDescent="0.5">
      <c r="B5" s="195" t="s">
        <v>48</v>
      </c>
      <c r="C5" s="4">
        <v>1</v>
      </c>
      <c r="D5" s="5" t="s">
        <v>81</v>
      </c>
      <c r="E5" s="5" t="s">
        <v>62</v>
      </c>
      <c r="F5" s="6" t="s">
        <v>17</v>
      </c>
      <c r="G5" s="6" t="s">
        <v>17</v>
      </c>
      <c r="H5" s="6" t="s">
        <v>17</v>
      </c>
      <c r="I5" s="6" t="s">
        <v>17</v>
      </c>
      <c r="J5" s="7" t="s">
        <v>22</v>
      </c>
    </row>
    <row r="6" spans="2:10" ht="45.6" x14ac:dyDescent="0.5">
      <c r="B6" s="195"/>
      <c r="C6" s="4">
        <v>2</v>
      </c>
      <c r="D6" s="5" t="s">
        <v>83</v>
      </c>
      <c r="E6" s="5" t="s">
        <v>63</v>
      </c>
      <c r="F6" s="6" t="s">
        <v>17</v>
      </c>
      <c r="G6" s="6" t="s">
        <v>17</v>
      </c>
      <c r="H6" s="6" t="s">
        <v>17</v>
      </c>
      <c r="I6" s="7" t="s">
        <v>22</v>
      </c>
      <c r="J6" s="8" t="s">
        <v>28</v>
      </c>
    </row>
    <row r="7" spans="2:10" ht="45.6" x14ac:dyDescent="0.5">
      <c r="B7" s="195"/>
      <c r="C7" s="4">
        <v>3</v>
      </c>
      <c r="D7" s="5" t="s">
        <v>82</v>
      </c>
      <c r="E7" s="5" t="s">
        <v>64</v>
      </c>
      <c r="F7" s="6" t="s">
        <v>17</v>
      </c>
      <c r="G7" s="6" t="s">
        <v>17</v>
      </c>
      <c r="H7" s="7" t="s">
        <v>22</v>
      </c>
      <c r="I7" s="8" t="s">
        <v>28</v>
      </c>
      <c r="J7" s="9" t="s">
        <v>34</v>
      </c>
    </row>
    <row r="8" spans="2:10" ht="59.4" x14ac:dyDescent="0.5">
      <c r="B8" s="195"/>
      <c r="C8" s="4">
        <v>4</v>
      </c>
      <c r="D8" s="5" t="s">
        <v>94</v>
      </c>
      <c r="E8" s="5" t="s">
        <v>65</v>
      </c>
      <c r="F8" s="6" t="s">
        <v>17</v>
      </c>
      <c r="G8" s="7" t="s">
        <v>22</v>
      </c>
      <c r="H8" s="8" t="s">
        <v>28</v>
      </c>
      <c r="I8" s="9" t="s">
        <v>34</v>
      </c>
      <c r="J8" s="9" t="s">
        <v>34</v>
      </c>
    </row>
    <row r="9" spans="2:10" ht="63.6" x14ac:dyDescent="0.5">
      <c r="B9" s="195"/>
      <c r="C9" s="4">
        <v>5</v>
      </c>
      <c r="D9" s="5" t="s">
        <v>86</v>
      </c>
      <c r="E9" s="5" t="s">
        <v>66</v>
      </c>
      <c r="F9" s="7" t="s">
        <v>22</v>
      </c>
      <c r="G9" s="8" t="s">
        <v>28</v>
      </c>
      <c r="H9" s="9" t="s">
        <v>34</v>
      </c>
      <c r="I9" s="9" t="s">
        <v>34</v>
      </c>
      <c r="J9" s="9" t="s">
        <v>34</v>
      </c>
    </row>
    <row r="11" spans="2:10" ht="54.75" customHeight="1" x14ac:dyDescent="0.5">
      <c r="D11" s="6" t="s">
        <v>17</v>
      </c>
      <c r="E11" s="191" t="s">
        <v>90</v>
      </c>
      <c r="F11" s="198"/>
      <c r="G11" s="198"/>
      <c r="H11" s="198"/>
      <c r="I11" s="198"/>
      <c r="J11" s="199"/>
    </row>
    <row r="12" spans="2:10" ht="55.5" customHeight="1" x14ac:dyDescent="0.5">
      <c r="D12" s="7" t="s">
        <v>22</v>
      </c>
      <c r="E12" s="186" t="s">
        <v>91</v>
      </c>
      <c r="F12" s="187"/>
      <c r="G12" s="187"/>
      <c r="H12" s="187"/>
      <c r="I12" s="187"/>
      <c r="J12" s="188"/>
    </row>
    <row r="13" spans="2:10" ht="53.25" customHeight="1" x14ac:dyDescent="0.5">
      <c r="D13" s="8" t="s">
        <v>28</v>
      </c>
      <c r="E13" s="189" t="s">
        <v>92</v>
      </c>
      <c r="F13" s="190"/>
      <c r="G13" s="190"/>
      <c r="H13" s="190"/>
      <c r="I13" s="190"/>
      <c r="J13" s="190"/>
    </row>
    <row r="14" spans="2:10" ht="59.25" customHeight="1" x14ac:dyDescent="0.5">
      <c r="D14" s="9" t="s">
        <v>34</v>
      </c>
      <c r="E14" s="191" t="s">
        <v>93</v>
      </c>
      <c r="F14" s="192"/>
      <c r="G14" s="192"/>
      <c r="H14" s="192"/>
      <c r="I14" s="192"/>
      <c r="J14" s="193"/>
    </row>
  </sheetData>
  <mergeCells count="9">
    <mergeCell ref="E12:J12"/>
    <mergeCell ref="E13:J13"/>
    <mergeCell ref="E14:J14"/>
    <mergeCell ref="F2:J2"/>
    <mergeCell ref="B5:B9"/>
    <mergeCell ref="D2:D4"/>
    <mergeCell ref="E2:E4"/>
    <mergeCell ref="B2:C4"/>
    <mergeCell ref="E11:J1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31"/>
  <sheetViews>
    <sheetView workbookViewId="0">
      <selection activeCell="E22" sqref="E22"/>
    </sheetView>
  </sheetViews>
  <sheetFormatPr defaultColWidth="9.109375" defaultRowHeight="18" x14ac:dyDescent="0.5"/>
  <cols>
    <col min="1" max="1" width="9.109375" style="1"/>
    <col min="2" max="2" width="10.88671875" style="1" bestFit="1" customWidth="1"/>
    <col min="3" max="3" width="9.109375" style="1"/>
    <col min="4" max="4" width="27.109375" style="1" bestFit="1" customWidth="1"/>
    <col min="5" max="5" width="86.44140625" style="1" bestFit="1" customWidth="1"/>
    <col min="6" max="6" width="2.109375" style="1" bestFit="1" customWidth="1"/>
    <col min="7" max="7" width="20.109375" style="1" bestFit="1" customWidth="1"/>
    <col min="8" max="8" width="77" style="1" bestFit="1" customWidth="1"/>
    <col min="9" max="9" width="86.44140625" style="1" bestFit="1" customWidth="1"/>
    <col min="10" max="16384" width="9.109375" style="1"/>
  </cols>
  <sheetData>
    <row r="1" spans="1:8" ht="19.2" x14ac:dyDescent="0.5">
      <c r="A1" s="12">
        <v>1</v>
      </c>
      <c r="B1" s="10" t="s">
        <v>12</v>
      </c>
      <c r="D1" s="1" t="s">
        <v>6</v>
      </c>
      <c r="E1" s="1" t="s">
        <v>5</v>
      </c>
      <c r="F1" s="1" t="s">
        <v>7</v>
      </c>
      <c r="G1" s="1" t="s">
        <v>54</v>
      </c>
      <c r="H1" s="1" t="s">
        <v>58</v>
      </c>
    </row>
    <row r="2" spans="1:8" ht="19.2" x14ac:dyDescent="0.5">
      <c r="A2" s="12">
        <v>2</v>
      </c>
      <c r="B2" s="10" t="s">
        <v>13</v>
      </c>
      <c r="D2" s="1" t="s">
        <v>49</v>
      </c>
      <c r="E2" s="1" t="s">
        <v>51</v>
      </c>
      <c r="G2" s="1" t="s">
        <v>55</v>
      </c>
      <c r="H2" s="1" t="s">
        <v>59</v>
      </c>
    </row>
    <row r="3" spans="1:8" ht="19.2" x14ac:dyDescent="0.5">
      <c r="A3" s="12">
        <v>3</v>
      </c>
      <c r="B3" s="10" t="s">
        <v>14</v>
      </c>
      <c r="D3" s="1" t="s">
        <v>50</v>
      </c>
      <c r="E3" s="1" t="s">
        <v>52</v>
      </c>
      <c r="G3" s="1" t="s">
        <v>56</v>
      </c>
      <c r="H3" s="1" t="s">
        <v>60</v>
      </c>
    </row>
    <row r="4" spans="1:8" ht="19.2" x14ac:dyDescent="0.5">
      <c r="A4" s="12">
        <v>4</v>
      </c>
      <c r="B4" s="10" t="s">
        <v>4</v>
      </c>
      <c r="D4" s="1" t="s">
        <v>8</v>
      </c>
      <c r="E4" s="1" t="s">
        <v>53</v>
      </c>
      <c r="G4" s="1" t="s">
        <v>57</v>
      </c>
      <c r="H4" s="1" t="s">
        <v>61</v>
      </c>
    </row>
    <row r="5" spans="1:8" ht="19.2" x14ac:dyDescent="0.5">
      <c r="A5" s="12">
        <v>5</v>
      </c>
      <c r="B5" s="10" t="s">
        <v>15</v>
      </c>
    </row>
    <row r="7" spans="1:8" x14ac:dyDescent="0.5">
      <c r="A7" s="1" t="s">
        <v>16</v>
      </c>
      <c r="B7" s="10" t="s">
        <v>17</v>
      </c>
    </row>
    <row r="8" spans="1:8" x14ac:dyDescent="0.5">
      <c r="A8" s="1" t="s">
        <v>18</v>
      </c>
      <c r="B8" s="10" t="s">
        <v>17</v>
      </c>
    </row>
    <row r="9" spans="1:8" x14ac:dyDescent="0.5">
      <c r="A9" s="1" t="s">
        <v>19</v>
      </c>
      <c r="B9" s="10" t="s">
        <v>17</v>
      </c>
    </row>
    <row r="10" spans="1:8" x14ac:dyDescent="0.5">
      <c r="A10" s="1" t="s">
        <v>20</v>
      </c>
      <c r="B10" s="10" t="s">
        <v>17</v>
      </c>
    </row>
    <row r="11" spans="1:8" x14ac:dyDescent="0.5">
      <c r="A11" s="1" t="s">
        <v>21</v>
      </c>
      <c r="B11" s="10" t="s">
        <v>22</v>
      </c>
    </row>
    <row r="12" spans="1:8" x14ac:dyDescent="0.5">
      <c r="A12" s="1" t="s">
        <v>23</v>
      </c>
      <c r="B12" s="10" t="s">
        <v>17</v>
      </c>
    </row>
    <row r="13" spans="1:8" x14ac:dyDescent="0.5">
      <c r="A13" s="1" t="s">
        <v>24</v>
      </c>
      <c r="B13" s="10" t="s">
        <v>17</v>
      </c>
    </row>
    <row r="14" spans="1:8" x14ac:dyDescent="0.5">
      <c r="A14" s="1" t="s">
        <v>25</v>
      </c>
      <c r="B14" s="10" t="s">
        <v>17</v>
      </c>
    </row>
    <row r="15" spans="1:8" x14ac:dyDescent="0.5">
      <c r="A15" s="1" t="s">
        <v>26</v>
      </c>
      <c r="B15" s="10" t="s">
        <v>22</v>
      </c>
    </row>
    <row r="16" spans="1:8" x14ac:dyDescent="0.5">
      <c r="A16" s="1" t="s">
        <v>27</v>
      </c>
      <c r="B16" s="10" t="s">
        <v>28</v>
      </c>
    </row>
    <row r="17" spans="1:2" x14ac:dyDescent="0.5">
      <c r="A17" s="1" t="s">
        <v>29</v>
      </c>
      <c r="B17" s="10" t="s">
        <v>17</v>
      </c>
    </row>
    <row r="18" spans="1:2" x14ac:dyDescent="0.5">
      <c r="A18" s="1" t="s">
        <v>30</v>
      </c>
      <c r="B18" s="10" t="s">
        <v>17</v>
      </c>
    </row>
    <row r="19" spans="1:2" x14ac:dyDescent="0.5">
      <c r="A19" s="1" t="s">
        <v>31</v>
      </c>
      <c r="B19" s="10" t="s">
        <v>22</v>
      </c>
    </row>
    <row r="20" spans="1:2" x14ac:dyDescent="0.5">
      <c r="A20" s="1" t="s">
        <v>32</v>
      </c>
      <c r="B20" s="10" t="s">
        <v>28</v>
      </c>
    </row>
    <row r="21" spans="1:2" x14ac:dyDescent="0.5">
      <c r="A21" s="1" t="s">
        <v>33</v>
      </c>
      <c r="B21" s="10" t="s">
        <v>34</v>
      </c>
    </row>
    <row r="22" spans="1:2" x14ac:dyDescent="0.5">
      <c r="A22" s="1" t="s">
        <v>35</v>
      </c>
      <c r="B22" s="10" t="s">
        <v>17</v>
      </c>
    </row>
    <row r="23" spans="1:2" x14ac:dyDescent="0.5">
      <c r="A23" s="1" t="s">
        <v>36</v>
      </c>
      <c r="B23" s="10" t="s">
        <v>22</v>
      </c>
    </row>
    <row r="24" spans="1:2" x14ac:dyDescent="0.5">
      <c r="A24" s="1" t="s">
        <v>37</v>
      </c>
      <c r="B24" s="10" t="s">
        <v>28</v>
      </c>
    </row>
    <row r="25" spans="1:2" x14ac:dyDescent="0.5">
      <c r="A25" s="1" t="s">
        <v>38</v>
      </c>
      <c r="B25" s="10" t="s">
        <v>34</v>
      </c>
    </row>
    <row r="26" spans="1:2" x14ac:dyDescent="0.5">
      <c r="A26" s="1" t="s">
        <v>39</v>
      </c>
      <c r="B26" s="10" t="s">
        <v>34</v>
      </c>
    </row>
    <row r="27" spans="1:2" x14ac:dyDescent="0.5">
      <c r="A27" s="1" t="s">
        <v>40</v>
      </c>
      <c r="B27" s="10" t="s">
        <v>22</v>
      </c>
    </row>
    <row r="28" spans="1:2" x14ac:dyDescent="0.5">
      <c r="A28" s="1" t="s">
        <v>41</v>
      </c>
      <c r="B28" s="10" t="s">
        <v>28</v>
      </c>
    </row>
    <row r="29" spans="1:2" x14ac:dyDescent="0.5">
      <c r="A29" s="1" t="s">
        <v>42</v>
      </c>
      <c r="B29" s="10" t="s">
        <v>34</v>
      </c>
    </row>
    <row r="30" spans="1:2" x14ac:dyDescent="0.5">
      <c r="A30" s="1" t="s">
        <v>43</v>
      </c>
      <c r="B30" s="10" t="s">
        <v>34</v>
      </c>
    </row>
    <row r="31" spans="1:2" x14ac:dyDescent="0.5">
      <c r="A31" s="1" t="s">
        <v>44</v>
      </c>
      <c r="B31" s="10" t="s">
        <v>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H32"/>
  <sheetViews>
    <sheetView workbookViewId="0">
      <selection activeCell="H20" sqref="H20"/>
    </sheetView>
  </sheetViews>
  <sheetFormatPr defaultColWidth="8.88671875" defaultRowHeight="14.4" x14ac:dyDescent="0.3"/>
  <cols>
    <col min="2" max="2" width="18.44140625" style="19" customWidth="1"/>
    <col min="3" max="7" width="8.88671875" style="19"/>
    <col min="8" max="8" width="42.33203125" style="19" customWidth="1"/>
  </cols>
  <sheetData>
    <row r="2" spans="2:8" ht="60" customHeight="1" x14ac:dyDescent="0.3">
      <c r="B2" s="6" t="s">
        <v>17</v>
      </c>
      <c r="C2" s="191" t="s">
        <v>90</v>
      </c>
      <c r="D2" s="198"/>
      <c r="E2" s="198"/>
      <c r="F2" s="198"/>
      <c r="G2" s="198"/>
      <c r="H2" s="199"/>
    </row>
    <row r="3" spans="2:8" ht="54.75" customHeight="1" x14ac:dyDescent="0.3">
      <c r="B3" s="7" t="s">
        <v>22</v>
      </c>
      <c r="C3" s="186" t="s">
        <v>91</v>
      </c>
      <c r="D3" s="187"/>
      <c r="E3" s="187"/>
      <c r="F3" s="187"/>
      <c r="G3" s="187"/>
      <c r="H3" s="188"/>
    </row>
    <row r="4" spans="2:8" ht="55.5" customHeight="1" x14ac:dyDescent="0.3">
      <c r="B4" s="8" t="s">
        <v>28</v>
      </c>
      <c r="C4" s="189" t="s">
        <v>92</v>
      </c>
      <c r="D4" s="190"/>
      <c r="E4" s="190"/>
      <c r="F4" s="190"/>
      <c r="G4" s="190"/>
      <c r="H4" s="190"/>
    </row>
    <row r="5" spans="2:8" ht="72" customHeight="1" x14ac:dyDescent="0.3">
      <c r="B5" s="9" t="s">
        <v>34</v>
      </c>
      <c r="C5" s="191" t="s">
        <v>93</v>
      </c>
      <c r="D5" s="192"/>
      <c r="E5" s="192"/>
      <c r="F5" s="192"/>
      <c r="G5" s="192"/>
      <c r="H5" s="193"/>
    </row>
    <row r="29" spans="2:8" ht="24" customHeight="1" x14ac:dyDescent="0.3">
      <c r="B29" s="17"/>
      <c r="C29" s="200"/>
      <c r="D29" s="201"/>
      <c r="E29" s="201"/>
      <c r="F29" s="201"/>
      <c r="G29" s="201"/>
      <c r="H29" s="201"/>
    </row>
    <row r="30" spans="2:8" ht="86.25" customHeight="1" x14ac:dyDescent="0.3">
      <c r="B30" s="18"/>
      <c r="C30" s="202"/>
      <c r="D30" s="203"/>
      <c r="E30" s="203"/>
      <c r="F30" s="203"/>
      <c r="G30" s="203"/>
      <c r="H30" s="203"/>
    </row>
    <row r="31" spans="2:8" ht="39.75" customHeight="1" x14ac:dyDescent="0.3">
      <c r="B31" s="18"/>
      <c r="C31" s="204"/>
      <c r="D31" s="200"/>
      <c r="E31" s="200"/>
      <c r="F31" s="200"/>
      <c r="G31" s="200"/>
      <c r="H31" s="200"/>
    </row>
    <row r="32" spans="2:8" ht="42.75" customHeight="1" x14ac:dyDescent="0.3">
      <c r="B32" s="17"/>
      <c r="C32" s="204"/>
      <c r="D32" s="200"/>
      <c r="E32" s="200"/>
      <c r="F32" s="200"/>
      <c r="G32" s="200"/>
      <c r="H32" s="200"/>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Event RA</vt:lpstr>
      <vt:lpstr>Matrix</vt:lpstr>
      <vt:lpstr>Sheet1</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Jo Egan</cp:lastModifiedBy>
  <cp:lastPrinted>2019-11-29T12:02:16Z</cp:lastPrinted>
  <dcterms:created xsi:type="dcterms:W3CDTF">2010-12-21T19:49:27Z</dcterms:created>
  <dcterms:modified xsi:type="dcterms:W3CDTF">2020-02-10T15:29:31Z</dcterms:modified>
</cp:coreProperties>
</file>